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firstSheet="3" activeTab="4"/>
  </bookViews>
  <sheets>
    <sheet name="市直" sheetId="1" r:id="rId1"/>
    <sheet name="银海" sheetId="2" r:id="rId2"/>
    <sheet name="海城" sheetId="3" r:id="rId3"/>
    <sheet name="合浦" sheetId="4" r:id="rId4"/>
    <sheet name="铁山港" sheetId="5" r:id="rId5"/>
    <sheet name="Sheet2" sheetId="6" r:id="rId6"/>
    <sheet name="Sheet3" sheetId="7" r:id="rId7"/>
  </sheets>
  <definedNames>
    <definedName name="_xlnm.Print_Titles" localSheetId="1">'银海'!$2:$3</definedName>
    <definedName name="_xlnm.Print_Titles" localSheetId="2">'海城'!$3:$4</definedName>
    <definedName name="_xlnm.Print_Titles" localSheetId="4">'铁山港'!$1:$4</definedName>
  </definedNames>
  <calcPr fullCalcOnLoad="1"/>
</workbook>
</file>

<file path=xl/sharedStrings.xml><?xml version="1.0" encoding="utf-8"?>
<sst xmlns="http://schemas.openxmlformats.org/spreadsheetml/2006/main" count="2542" uniqueCount="335">
  <si>
    <t>北海市市直学校2015年公开招聘教师计划表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</si>
  <si>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</si>
  <si>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</si>
  <si>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</si>
  <si>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</si>
  <si>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</si>
  <si>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</si>
  <si>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</si>
  <si>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</si>
  <si>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</si>
  <si>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</si>
  <si>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备注（岗位类别级别）</t>
  </si>
  <si>
    <t>专业</t>
  </si>
  <si>
    <t>学历</t>
  </si>
  <si>
    <t>学位</t>
  </si>
  <si>
    <t>职称</t>
  </si>
  <si>
    <t>年龄</t>
  </si>
  <si>
    <t>岗位条件</t>
  </si>
  <si>
    <t>工作经
历要求</t>
  </si>
  <si>
    <t>市直学校</t>
  </si>
  <si>
    <t>北海市中等职业技术学校</t>
  </si>
  <si>
    <t>中职体育教师</t>
  </si>
  <si>
    <t>无要求</t>
  </si>
  <si>
    <t>大学本科及以上</t>
  </si>
  <si>
    <r>
      <t>1</t>
    </r>
    <r>
      <rPr>
        <sz val="9"/>
        <rFont val="宋体"/>
        <family val="0"/>
      </rPr>
      <t>8周岁以上，</t>
    </r>
    <r>
      <rPr>
        <sz val="9"/>
        <rFont val="宋体"/>
        <family val="0"/>
      </rPr>
      <t>35周岁以下</t>
    </r>
  </si>
  <si>
    <t>具有国家二级羽毛球裁判员证及以上和羽毛球二级运动员证及以上。</t>
  </si>
  <si>
    <t>0779-2051216</t>
  </si>
  <si>
    <t>否</t>
  </si>
  <si>
    <t>专技类
未定级</t>
  </si>
  <si>
    <t>北海市第一中学</t>
  </si>
  <si>
    <t>初中体育教师</t>
  </si>
  <si>
    <t>运动训练</t>
  </si>
  <si>
    <t>具有初中及以上教师资格证，具有国家足球二级运动员证及以上，主修足球方向。</t>
  </si>
  <si>
    <t>0779－2023471</t>
  </si>
  <si>
    <t>初中音乐教师</t>
  </si>
  <si>
    <t>音乐教育或音乐表演</t>
  </si>
  <si>
    <t>具有初中及以上教师资格证，主修管乐方向。</t>
  </si>
  <si>
    <t>北海市第二中学（北京八中北海分校）</t>
  </si>
  <si>
    <t>高中数学教师</t>
  </si>
  <si>
    <t>数学类</t>
  </si>
  <si>
    <t>全日制大学本科及以上</t>
  </si>
  <si>
    <t>学士学位及以上</t>
  </si>
  <si>
    <t>初级及以上</t>
  </si>
  <si>
    <t>具有高中及以上教师资格证。</t>
  </si>
  <si>
    <t>2年及以上工作经历</t>
  </si>
  <si>
    <t>0779-2054630</t>
  </si>
  <si>
    <t>北海市第三中学</t>
  </si>
  <si>
    <t>初中英语教师</t>
  </si>
  <si>
    <t>英语</t>
  </si>
  <si>
    <t>具有初中及以上教师资格证，通过英语专业八级等级考试。</t>
  </si>
  <si>
    <t>0779－2670506</t>
  </si>
  <si>
    <t>北海市第五中学</t>
  </si>
  <si>
    <t>中学语文教师</t>
  </si>
  <si>
    <t>汉语言文学</t>
  </si>
  <si>
    <t>中级及以上</t>
  </si>
  <si>
    <t>0779-3202971</t>
  </si>
  <si>
    <t>中学生物教师</t>
  </si>
  <si>
    <t>生物科学及技术类</t>
  </si>
  <si>
    <t>中学体育教师</t>
  </si>
  <si>
    <t>体育学类</t>
  </si>
  <si>
    <t>具有初中及以上教师资格证，具有国家二级足球裁判员证。</t>
  </si>
  <si>
    <t>北海市第六中学</t>
  </si>
  <si>
    <t>初中物理教师</t>
  </si>
  <si>
    <t>物理学类</t>
  </si>
  <si>
    <t>具有初中及以上教师资格证</t>
  </si>
  <si>
    <t>0779－2052649</t>
  </si>
  <si>
    <t>初中历史教师</t>
  </si>
  <si>
    <t>历史学类</t>
  </si>
  <si>
    <t>北海市第八中学</t>
  </si>
  <si>
    <t>初中地理教师</t>
  </si>
  <si>
    <t>地理科学类</t>
  </si>
  <si>
    <t>0779-6809799</t>
  </si>
  <si>
    <t>初中数学教师</t>
  </si>
  <si>
    <t>北海市第九中学</t>
  </si>
  <si>
    <t>高中语文教师</t>
  </si>
  <si>
    <t>具有高中及以上教师资格证</t>
  </si>
  <si>
    <t>0779-3211150</t>
  </si>
  <si>
    <t>高中美术教师</t>
  </si>
  <si>
    <t>绘画、艺术设计</t>
  </si>
  <si>
    <t>北海市实验学校</t>
  </si>
  <si>
    <t>小学体育教师</t>
  </si>
  <si>
    <t>具有小学及以上教师资格证</t>
  </si>
  <si>
    <r>
      <t>0</t>
    </r>
    <r>
      <rPr>
        <sz val="9"/>
        <rFont val="宋体"/>
        <family val="0"/>
      </rPr>
      <t>779-2051910
13317792515</t>
    </r>
  </si>
  <si>
    <t>小学语文教师</t>
  </si>
  <si>
    <t>汉语言文学
或教育学</t>
  </si>
  <si>
    <t>小学数学教师</t>
  </si>
  <si>
    <t>北海市工读学校</t>
  </si>
  <si>
    <t>具有初中及以上教师资格证。</t>
  </si>
  <si>
    <t>北海市特殊教育学校</t>
  </si>
  <si>
    <t>舞蹈教师</t>
  </si>
  <si>
    <t>舞蹈学、舞蹈教育、舞蹈编导、音乐表演</t>
  </si>
  <si>
    <t>大学专科及以上</t>
  </si>
  <si>
    <t>18周岁以上，30周岁以下</t>
  </si>
  <si>
    <t xml:space="preserve">具有初中及以上教师资格证
</t>
  </si>
  <si>
    <t>北海市第二实验学校</t>
  </si>
  <si>
    <t>研究生</t>
  </si>
  <si>
    <t>硕士学位及以上</t>
  </si>
  <si>
    <t>0779－2089600</t>
  </si>
  <si>
    <t>北海市机关幼儿园</t>
  </si>
  <si>
    <t>幼儿教师1</t>
  </si>
  <si>
    <t>学前教育
幼儿教育</t>
  </si>
  <si>
    <t>全日制大学专科及以上</t>
  </si>
  <si>
    <t>具有幼儿园及以上教师资格证,招考入编后必须到涠洲岛幼儿园服务3年</t>
  </si>
  <si>
    <t>0779-2020981</t>
  </si>
  <si>
    <t>幼儿教师2</t>
  </si>
  <si>
    <t>北海市
第一幼儿园</t>
  </si>
  <si>
    <t>具有幼儿园及以上教师资格证</t>
  </si>
  <si>
    <t>0779－2023598</t>
  </si>
  <si>
    <t>北海市第二幼儿园</t>
  </si>
  <si>
    <t>0779－2023596</t>
  </si>
  <si>
    <t>合计</t>
  </si>
  <si>
    <t>2015年度北海市银海区中小学教师公开招聘岗位计划表</t>
  </si>
  <si>
    <t>备注</t>
  </si>
  <si>
    <t>工作经历要求</t>
  </si>
  <si>
    <t>北海市银海区</t>
  </si>
  <si>
    <t>北海市银海区第一小学</t>
  </si>
  <si>
    <t>中国语言文学及文秘类[本科：汉语言文学、对外汉语、汉语言；研究生：语言学及应用语言学]，教育学类[本科：小学教育、汉语言文学教育、中文教育]</t>
  </si>
  <si>
    <t>18周岁以上，35周岁以下</t>
  </si>
  <si>
    <t>0779-3215032</t>
  </si>
  <si>
    <t>数学类[本科：数学与应用数学、应用数学、数学；研究生：基础数学、应用数学]；教育学类[本科：小学教育]</t>
  </si>
  <si>
    <t>体育学类[本科：体育教育、社会体育、体育管理；研究生：体育教育训练学]</t>
  </si>
  <si>
    <t>小学音乐教师</t>
  </si>
  <si>
    <t>艺术类[本科：音乐表演、音乐学；研究生：音乐学]</t>
  </si>
  <si>
    <t>小学科学教师</t>
  </si>
  <si>
    <t>教育学类、生物科学及技术类、物理学类</t>
  </si>
  <si>
    <t>具有小学及以上的物理、生物、科学科目教师资格证</t>
  </si>
  <si>
    <t>小学美术教师</t>
  </si>
  <si>
    <t>艺术类[大专：绘画、美术；本科：绘画、美术学]；教育学类[大专：美术教育]</t>
  </si>
  <si>
    <t>北海市银海区第二小学</t>
  </si>
  <si>
    <t>小学英语教师</t>
  </si>
  <si>
    <t>外国语言文学类[本科：英语，研究生：英语语言文学]</t>
  </si>
  <si>
    <t>小学教师</t>
  </si>
  <si>
    <t>不限专业</t>
  </si>
  <si>
    <t>全日制中专、中技及以上</t>
  </si>
  <si>
    <t>男：1956年3月30日以后出生；女：1961年3月30日以后出生</t>
  </si>
  <si>
    <t>面向原北海市银海区代课人员</t>
  </si>
  <si>
    <t>北海市银海区机关幼儿园</t>
  </si>
  <si>
    <t>幼儿教师</t>
  </si>
  <si>
    <t>教育学类[大专：学前教育、体育教育；本科：学前教育、幼儿教育；研究生：学前教育学]</t>
  </si>
  <si>
    <t>具有幼儿园教师资格证；大专面向广西，本科及以上面向全国</t>
  </si>
  <si>
    <r>
      <t>艺术类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中专：舞蹈表演；大专：舞蹈表演；本科：舞蹈编导、舞蹈表演，舞蹈学、舞蹈教育；研究生：舞蹈学</t>
    </r>
    <r>
      <rPr>
        <sz val="10"/>
        <rFont val="Times New Roman"/>
        <family val="1"/>
      </rPr>
      <t>]</t>
    </r>
    <r>
      <rPr>
        <sz val="10"/>
        <rFont val="宋体"/>
        <family val="0"/>
      </rPr>
      <t>；教育学类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大专：舞蹈教育</t>
    </r>
    <r>
      <rPr>
        <sz val="10"/>
        <rFont val="Times New Roman"/>
        <family val="1"/>
      </rPr>
      <t>]</t>
    </r>
  </si>
  <si>
    <t>具有幼儿园及以上教师资格证；中专、中技、大专面向广西，本科及以上面向全国</t>
  </si>
  <si>
    <t>2年及以上</t>
  </si>
  <si>
    <t>北海市银海区侨港镇中心幼儿园</t>
  </si>
  <si>
    <t>教育学类[大专：学前教育；本科：学前教育、幼儿教育；研究生：学前教育学]</t>
  </si>
  <si>
    <t>体育教师</t>
  </si>
  <si>
    <t>教育学类[大专：体育教育，小学体育教育]；体育学类[大专：社会体育，体育保健，体育服务与管理；本科：体育教育、社会体育、体育管理；研究生：体育教育训练学]</t>
  </si>
  <si>
    <t>具有幼儿园及以上教师资格证；大专面向广西，本科及以上面向全国</t>
  </si>
  <si>
    <t>具有幼儿园及以上教师资格证；中专、大专面向广西，本科及以上面向全国</t>
  </si>
  <si>
    <t>北海市银海区福成镇中心幼儿园</t>
  </si>
  <si>
    <t>教育学类[专科：学前教育；本科：学前教育、幼儿教育；研究生：学前教育学]</t>
  </si>
  <si>
    <t>具有幼儿园教师资格证；中专、大专面向广西，本科及以上面向全国</t>
  </si>
  <si>
    <t>说明：1、招聘岗位资格条件之专业，参照《广西壮族自治区公务员考试专业分类指导目录（2015年版）》。2、“招聘对象范围”栏中注明“面向原北海市银海区代课人员”指的是：2003年7月11日以前在北海市银海区公办中小学、机关幼儿园、职业学校代课并经北海市银海区人民政府2011年或2012年认定为原代课人员身份的人员。</t>
  </si>
  <si>
    <t>2015年北海市海城区中小学（幼儿园）公开招聘教师计划表</t>
  </si>
  <si>
    <t>填报单位（盖章）:北海市海城区教育局</t>
  </si>
  <si>
    <t>核定编制人数（名）</t>
  </si>
  <si>
    <t>实有人数</t>
  </si>
  <si>
    <t>备注(招聘对象范围）</t>
  </si>
  <si>
    <t>海城区</t>
  </si>
  <si>
    <t>北海市海城区第一小学</t>
  </si>
  <si>
    <t>4505020101</t>
  </si>
  <si>
    <t>不限</t>
  </si>
  <si>
    <t>具有小学及以上相应科目的教师资格</t>
  </si>
  <si>
    <t>具有2学年及以上教学工作经历</t>
  </si>
  <si>
    <t>0779-
2027931</t>
  </si>
  <si>
    <t>大专面向广西，本科及以上面向全国</t>
  </si>
  <si>
    <t>4505020102</t>
  </si>
  <si>
    <t>4505020103</t>
  </si>
  <si>
    <t>北海市海城区第三小学</t>
  </si>
  <si>
    <t>4505020201</t>
  </si>
  <si>
    <t>4505020202</t>
  </si>
  <si>
    <t>小学信息技术教师</t>
  </si>
  <si>
    <t>4505020203</t>
  </si>
  <si>
    <t>北海市海城区第五小学</t>
  </si>
  <si>
    <t>4505020301</t>
  </si>
  <si>
    <t>4505020302</t>
  </si>
  <si>
    <t>北海市海城区第七小学</t>
  </si>
  <si>
    <t>4505020401</t>
  </si>
  <si>
    <t>4505020402</t>
  </si>
  <si>
    <t>北海市海城区第九小学</t>
  </si>
  <si>
    <t>4505020501</t>
  </si>
  <si>
    <t>4505020502</t>
  </si>
  <si>
    <t>北海市海城区第十小学</t>
  </si>
  <si>
    <t>4505020601</t>
  </si>
  <si>
    <t>4505020602</t>
  </si>
  <si>
    <t>北海市海城区第十一小学</t>
  </si>
  <si>
    <t>4505020701</t>
  </si>
  <si>
    <t>4505020702</t>
  </si>
  <si>
    <t>北海市海城区第十六小学</t>
  </si>
  <si>
    <t>小学艺术教师</t>
  </si>
  <si>
    <t>4505020801</t>
  </si>
  <si>
    <t>艺术类（大专：表演艺术、音乐表演、舞蹈表演；本科：舞蹈编导、舞蹈教育、舞蹈学、音乐表演、音乐学)</t>
  </si>
  <si>
    <t>4505020802</t>
  </si>
  <si>
    <t>北海市海城区第驿马小学</t>
  </si>
  <si>
    <t>4505020901</t>
  </si>
  <si>
    <t>北海市海城区第二幼儿园</t>
  </si>
  <si>
    <t>信息技术教师</t>
  </si>
  <si>
    <t>4505021001</t>
  </si>
  <si>
    <t>具有相应科目的教师资格</t>
  </si>
  <si>
    <t>北海市海城区第三幼儿园</t>
  </si>
  <si>
    <t>艺术教师</t>
  </si>
  <si>
    <t>4505021101</t>
  </si>
  <si>
    <t>艺术类（大专：表演艺术、音乐表演、舞蹈表演；本科：舞蹈编导、舞蹈教育、舞蹈学、音乐表演、音乐学）</t>
  </si>
  <si>
    <t>具有相应科目教师资格</t>
  </si>
  <si>
    <t>4505021102</t>
  </si>
  <si>
    <t xml:space="preserve">
具有幼儿园教师资格证
</t>
  </si>
  <si>
    <t>英语教师</t>
  </si>
  <si>
    <t>4505021103</t>
  </si>
  <si>
    <t xml:space="preserve">
具有相应科目教师资格
</t>
  </si>
  <si>
    <t>2015年合浦县中小学教师公开招聘岗位计划表</t>
  </si>
  <si>
    <t>市县    （或区）</t>
  </si>
  <si>
    <t>合浦县</t>
  </si>
  <si>
    <t>合浦县常乐镇中心小学</t>
  </si>
  <si>
    <t>数学教师</t>
  </si>
  <si>
    <t>18周岁以上35周岁以下</t>
  </si>
  <si>
    <t>取得小学及以上教师资格</t>
  </si>
  <si>
    <t>0779-7293406</t>
  </si>
  <si>
    <t>面向全国招聘</t>
  </si>
  <si>
    <t>音乐教师</t>
  </si>
  <si>
    <t>专科：音乐教育、艺术教育；本科：艺术类</t>
  </si>
  <si>
    <t>专科：体育教育、小学体育教育；本科：体育学类</t>
  </si>
  <si>
    <t>合浦县常乐镇平心小学</t>
  </si>
  <si>
    <t>语文教师</t>
  </si>
  <si>
    <t>合浦县闸口镇独竹小学</t>
  </si>
  <si>
    <t>合浦县公馆镇中心小学</t>
  </si>
  <si>
    <t>美术教师</t>
  </si>
  <si>
    <t>专科：美术教育、艺术教育；本科：艺术类</t>
  </si>
  <si>
    <t>合浦县公馆镇第一小学</t>
  </si>
  <si>
    <t>信息教师</t>
  </si>
  <si>
    <t>专科：计算机教育、教育技术学、现代教育技术；本科：计算机科学与技术类</t>
  </si>
  <si>
    <t>合浦县公馆镇第二小学</t>
  </si>
  <si>
    <t>教师</t>
  </si>
  <si>
    <t>男59周岁以下，女54周岁以下</t>
  </si>
  <si>
    <t>面向合浦县教育局批准聘用的历年辞退的代课教师招聘</t>
  </si>
  <si>
    <t>合浦县公馆镇香山小学</t>
  </si>
  <si>
    <t>合浦县公馆镇江上小学</t>
  </si>
  <si>
    <t>面向2001年、2002年普通高考学制两年小教大专毕业的原合浦县代课教师招聘</t>
  </si>
  <si>
    <t>合浦县公馆镇六甘小学</t>
  </si>
  <si>
    <t>合浦县公馆镇均塘小学</t>
  </si>
  <si>
    <t>合浦县公馆镇创村小学</t>
  </si>
  <si>
    <t>合浦县公馆镇陂塍小学</t>
  </si>
  <si>
    <t>合浦县公馆镇扫管小学</t>
  </si>
  <si>
    <t>合浦县公馆镇石湖小学</t>
  </si>
  <si>
    <t>合浦县公馆镇水口小学</t>
  </si>
  <si>
    <t>合浦县西场镇中心小学</t>
  </si>
  <si>
    <t>英语相关专业</t>
  </si>
  <si>
    <t>合浦县西场镇谢屋小学</t>
  </si>
  <si>
    <t>合浦县西场镇裴屋小学</t>
  </si>
  <si>
    <t>合浦县西场镇黄金小学</t>
  </si>
  <si>
    <t>合浦县西场镇卸江小学</t>
  </si>
  <si>
    <t>合浦县西场镇安乐小学</t>
  </si>
  <si>
    <t>合浦县西场镇那隆小学</t>
  </si>
  <si>
    <t>合浦县西场镇镇海小学</t>
  </si>
  <si>
    <t>合浦县西场镇葛茅山小学</t>
  </si>
  <si>
    <t>合浦县西场镇大窝塘小学</t>
  </si>
  <si>
    <t>合浦县西场镇马池沟小学</t>
  </si>
  <si>
    <t>合浦县西场镇西坡小学</t>
  </si>
  <si>
    <t>合浦县西场镇蚬港小学</t>
  </si>
  <si>
    <t>合浦县沙田镇中心小学</t>
  </si>
  <si>
    <t>合浦县沙田镇淡水小学</t>
  </si>
  <si>
    <t>合浦县沙田镇山寮小学</t>
  </si>
  <si>
    <t>合浦县曲樟乡山心第一小学</t>
  </si>
  <si>
    <t>合浦县山口镇中心小学</t>
  </si>
  <si>
    <t>合浦县山口镇山口小学</t>
  </si>
  <si>
    <t>合浦县山口镇山北小学</t>
  </si>
  <si>
    <t>合浦县山口镇水东小学</t>
  </si>
  <si>
    <t>合浦县山口镇新圩小学</t>
  </si>
  <si>
    <t>合浦县山口镇新圩小学北背分校</t>
  </si>
  <si>
    <t>合浦县山口镇英罗小学</t>
  </si>
  <si>
    <t>合浦县石康镇豹狸小学</t>
  </si>
  <si>
    <t>合浦县石康镇沙芹小学</t>
  </si>
  <si>
    <t>合浦县石康镇细廉陂小学</t>
  </si>
  <si>
    <t>合浦县白沙镇中心小学</t>
  </si>
  <si>
    <t>合浦县白沙镇西坎小学</t>
  </si>
  <si>
    <t>合浦县白沙镇新村小学</t>
  </si>
  <si>
    <t>合浦县白沙镇那郊小学</t>
  </si>
  <si>
    <t>合浦县白沙镇那潭小学</t>
  </si>
  <si>
    <t>合浦县白沙镇和荣小学</t>
  </si>
  <si>
    <t>合浦县白沙镇东风小学</t>
  </si>
  <si>
    <t>合浦县白沙镇东海小学</t>
  </si>
  <si>
    <t>合浦县白沙镇宏德小学</t>
  </si>
  <si>
    <t>合浦县白沙镇充美育才小学</t>
  </si>
  <si>
    <t>合浦县白沙镇良港小学</t>
  </si>
  <si>
    <t>合浦县白沙镇独山小学</t>
  </si>
  <si>
    <t>合浦县西场镇幼儿园</t>
  </si>
  <si>
    <t>18周岁以上35周岁以下；在合浦县乡镇中心小学直属幼儿园连续工作满两年的人员，18周岁以上45周岁以下可以报考</t>
  </si>
  <si>
    <t>取得幼儿园教师资格证书</t>
  </si>
  <si>
    <t>面向全国招聘：全日制中专、中技仅限学前教育、幼儿教育专业毕业生报考，其他专业必须大学专科及以上学历</t>
  </si>
  <si>
    <t>合浦县乌家镇幼儿园</t>
  </si>
  <si>
    <t>合浦县沙岗镇幼儿园</t>
  </si>
  <si>
    <t>合浦县星岛湖乡幼儿园</t>
  </si>
  <si>
    <t>合浦县党江镇幼儿园</t>
  </si>
  <si>
    <t>合浦县石湾镇幼儿园</t>
  </si>
  <si>
    <t>合浦县石康镇幼儿园</t>
  </si>
  <si>
    <t>合浦县石康镇十字幼儿园</t>
  </si>
  <si>
    <t>合浦县常乐镇幼儿园</t>
  </si>
  <si>
    <t>合浦县曲樟乡幼儿园</t>
  </si>
  <si>
    <t>合浦县闸口镇幼儿园</t>
  </si>
  <si>
    <t>合浦县公馆镇幼儿园</t>
  </si>
  <si>
    <t>合浦县白沙镇幼儿园</t>
  </si>
  <si>
    <t>合浦县山口镇幼儿园</t>
  </si>
  <si>
    <t>合浦县沙田镇幼儿园</t>
  </si>
  <si>
    <t>2015年度北海市铁山港区中小学及幼儿园教师公开招聘岗位计划表</t>
  </si>
  <si>
    <t>填报单位（盖章）</t>
  </si>
  <si>
    <t>北海市铁山港区教育局</t>
  </si>
  <si>
    <t>市县
（或区）</t>
  </si>
  <si>
    <t>铁山港区</t>
  </si>
  <si>
    <t>铁山港区
南康镇中心小学</t>
  </si>
  <si>
    <t>小学语文
教师</t>
  </si>
  <si>
    <t>教育学类;
汉语言文学专业</t>
  </si>
  <si>
    <t>大专及
以上学历</t>
  </si>
  <si>
    <t>18周岁以上
40周岁以下</t>
  </si>
  <si>
    <t>具有相应教师资格证,大专面向广西，本科面向全国。</t>
  </si>
  <si>
    <t>小学数学
教师</t>
  </si>
  <si>
    <t>教育学类、
数学专业</t>
  </si>
  <si>
    <t>铁山港区
南康镇第一小学</t>
  </si>
  <si>
    <t>铁山港区
南康镇皂角根小学</t>
  </si>
  <si>
    <t>铁山港区
南康镇东村小学</t>
  </si>
  <si>
    <t>铁山港区
南康镇大塘小学</t>
  </si>
  <si>
    <t>铁山港区
南康镇里头塘小学</t>
  </si>
  <si>
    <t>教育学类</t>
  </si>
  <si>
    <t>铁山港区
南康镇龙门小学</t>
  </si>
  <si>
    <t>铁山港区
营盘镇塘仔小学</t>
  </si>
  <si>
    <t>铁山港区
营盘镇盐灶小学</t>
  </si>
  <si>
    <t>铁山港区
营盘镇石村小学</t>
  </si>
  <si>
    <t>铁山港区
营盘镇白龙小学</t>
  </si>
  <si>
    <t>铁山港区
兴港镇富屋小学</t>
  </si>
  <si>
    <t>铁山港区
兴港镇谢家小学</t>
  </si>
  <si>
    <t>铁山港区
兴港镇斑鸠埇小学</t>
  </si>
  <si>
    <t>铁山港区
兴港镇陂头小学</t>
  </si>
  <si>
    <t>艺术类</t>
  </si>
  <si>
    <t>铁山港区
兴港镇南乐小学</t>
  </si>
  <si>
    <t>铁山港区
第一幼儿园</t>
  </si>
  <si>
    <t>铁山港区
第三幼儿园</t>
  </si>
  <si>
    <t>铁山港区
第六幼儿园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</si>
</sst>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4"/>
      <name val="仿宋_GB2312"/>
      <family val="3"/>
    </font>
    <font>
      <b/>
      <sz val="8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20" applyNumberFormat="1" applyFont="1" applyBorder="1" applyAlignment="1">
      <alignment horizontal="center" vertical="center" wrapText="1"/>
      <protection/>
    </xf>
    <xf numFmtId="49" fontId="1" fillId="0" borderId="1" xfId="20" applyNumberFormat="1" applyFont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J5" sqref="J5"/>
    </sheetView>
  </sheetViews>
  <sheetFormatPr defaultColWidth="9.00390625" defaultRowHeight="14.25"/>
  <cols>
    <col min="15" max="15" width="9.625" style="0" bestFit="1" customWidth="1"/>
  </cols>
  <sheetData>
    <row r="1" spans="1:17" ht="27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4.25">
      <c r="A2" s="10" t="s">
        <v>1</v>
      </c>
      <c r="B2" s="55" t="s">
        <v>2</v>
      </c>
      <c r="C2" s="55" t="s">
        <v>3</v>
      </c>
      <c r="D2" s="12" t="s">
        <v>4</v>
      </c>
      <c r="E2" s="12" t="s">
        <v>5</v>
      </c>
      <c r="F2" s="55" t="s">
        <v>6</v>
      </c>
      <c r="G2" s="12" t="s">
        <v>7</v>
      </c>
      <c r="H2" s="10" t="s">
        <v>8</v>
      </c>
      <c r="I2" s="10"/>
      <c r="J2" s="10"/>
      <c r="K2" s="10"/>
      <c r="L2" s="10"/>
      <c r="M2" s="10"/>
      <c r="N2" s="10"/>
      <c r="O2" s="65" t="s">
        <v>9</v>
      </c>
      <c r="P2" s="66" t="s">
        <v>10</v>
      </c>
      <c r="Q2" s="75" t="s">
        <v>11</v>
      </c>
    </row>
    <row r="3" spans="1:17" ht="24">
      <c r="A3" s="10"/>
      <c r="B3" s="56"/>
      <c r="C3" s="56"/>
      <c r="D3" s="12"/>
      <c r="E3" s="12"/>
      <c r="F3" s="56"/>
      <c r="G3" s="12"/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2" t="s">
        <v>18</v>
      </c>
      <c r="O3" s="65"/>
      <c r="P3" s="67"/>
      <c r="Q3" s="75"/>
    </row>
    <row r="4" spans="1:17" ht="67.5">
      <c r="A4" s="9">
        <v>1</v>
      </c>
      <c r="B4" s="13" t="s">
        <v>19</v>
      </c>
      <c r="C4" s="13">
        <v>450500</v>
      </c>
      <c r="D4" s="13" t="s">
        <v>20</v>
      </c>
      <c r="E4" s="15" t="s">
        <v>21</v>
      </c>
      <c r="F4" s="15">
        <v>4505000101</v>
      </c>
      <c r="G4" s="57">
        <v>2</v>
      </c>
      <c r="H4" s="58" t="s">
        <v>22</v>
      </c>
      <c r="I4" s="15" t="s">
        <v>23</v>
      </c>
      <c r="J4" s="15" t="s">
        <v>22</v>
      </c>
      <c r="K4" s="68" t="s">
        <v>22</v>
      </c>
      <c r="L4" s="15" t="s">
        <v>24</v>
      </c>
      <c r="M4" s="60" t="s">
        <v>25</v>
      </c>
      <c r="N4" s="15" t="s">
        <v>22</v>
      </c>
      <c r="O4" s="64" t="s">
        <v>26</v>
      </c>
      <c r="P4" s="64" t="s">
        <v>27</v>
      </c>
      <c r="Q4" s="15" t="s">
        <v>28</v>
      </c>
    </row>
    <row r="5" spans="1:17" ht="90">
      <c r="A5" s="9">
        <v>2</v>
      </c>
      <c r="B5" s="13" t="s">
        <v>19</v>
      </c>
      <c r="C5" s="13">
        <v>450500</v>
      </c>
      <c r="D5" s="15" t="s">
        <v>29</v>
      </c>
      <c r="E5" s="15" t="s">
        <v>30</v>
      </c>
      <c r="F5" s="15">
        <v>4505000201</v>
      </c>
      <c r="G5" s="59">
        <v>1</v>
      </c>
      <c r="H5" s="15" t="s">
        <v>31</v>
      </c>
      <c r="I5" s="15" t="s">
        <v>23</v>
      </c>
      <c r="J5" s="15" t="s">
        <v>22</v>
      </c>
      <c r="K5" s="15" t="s">
        <v>22</v>
      </c>
      <c r="L5" s="15" t="s">
        <v>24</v>
      </c>
      <c r="M5" s="69" t="s">
        <v>32</v>
      </c>
      <c r="N5" s="15" t="s">
        <v>22</v>
      </c>
      <c r="O5" s="64" t="s">
        <v>33</v>
      </c>
      <c r="P5" s="64" t="s">
        <v>27</v>
      </c>
      <c r="Q5" s="15" t="s">
        <v>28</v>
      </c>
    </row>
    <row r="6" spans="1:17" ht="45">
      <c r="A6" s="9">
        <v>3</v>
      </c>
      <c r="B6" s="13" t="s">
        <v>19</v>
      </c>
      <c r="C6" s="13">
        <v>450500</v>
      </c>
      <c r="D6" s="15"/>
      <c r="E6" s="15" t="s">
        <v>34</v>
      </c>
      <c r="F6" s="15">
        <v>4505000202</v>
      </c>
      <c r="G6" s="59">
        <v>1</v>
      </c>
      <c r="H6" s="15" t="s">
        <v>35</v>
      </c>
      <c r="I6" s="15" t="s">
        <v>23</v>
      </c>
      <c r="J6" s="15" t="s">
        <v>22</v>
      </c>
      <c r="K6" s="15" t="s">
        <v>22</v>
      </c>
      <c r="L6" s="15" t="s">
        <v>24</v>
      </c>
      <c r="M6" s="69" t="s">
        <v>36</v>
      </c>
      <c r="N6" s="15" t="s">
        <v>22</v>
      </c>
      <c r="O6" s="64" t="s">
        <v>33</v>
      </c>
      <c r="P6" s="64" t="s">
        <v>27</v>
      </c>
      <c r="Q6" s="15" t="s">
        <v>28</v>
      </c>
    </row>
    <row r="7" spans="1:17" ht="45">
      <c r="A7" s="9">
        <v>4</v>
      </c>
      <c r="B7" s="13" t="s">
        <v>19</v>
      </c>
      <c r="C7" s="13">
        <v>450500</v>
      </c>
      <c r="D7" s="60" t="s">
        <v>37</v>
      </c>
      <c r="E7" s="15" t="s">
        <v>38</v>
      </c>
      <c r="F7" s="15">
        <v>4505000301</v>
      </c>
      <c r="G7" s="57">
        <v>1</v>
      </c>
      <c r="H7" s="15" t="s">
        <v>39</v>
      </c>
      <c r="I7" s="68" t="s">
        <v>40</v>
      </c>
      <c r="J7" s="58" t="s">
        <v>41</v>
      </c>
      <c r="K7" s="60" t="s">
        <v>42</v>
      </c>
      <c r="L7" s="15" t="s">
        <v>24</v>
      </c>
      <c r="M7" s="60" t="s">
        <v>43</v>
      </c>
      <c r="N7" s="15" t="s">
        <v>44</v>
      </c>
      <c r="O7" s="70" t="s">
        <v>45</v>
      </c>
      <c r="P7" s="64" t="s">
        <v>27</v>
      </c>
      <c r="Q7" s="15" t="s">
        <v>28</v>
      </c>
    </row>
    <row r="8" spans="1:17" ht="67.5">
      <c r="A8" s="9">
        <v>5</v>
      </c>
      <c r="B8" s="13" t="s">
        <v>19</v>
      </c>
      <c r="C8" s="13">
        <v>450500</v>
      </c>
      <c r="D8" s="15" t="s">
        <v>46</v>
      </c>
      <c r="E8" s="15" t="s">
        <v>47</v>
      </c>
      <c r="F8" s="15">
        <v>4505000401</v>
      </c>
      <c r="G8" s="59">
        <v>1</v>
      </c>
      <c r="H8" s="15" t="s">
        <v>48</v>
      </c>
      <c r="I8" s="15" t="s">
        <v>40</v>
      </c>
      <c r="J8" s="15" t="s">
        <v>41</v>
      </c>
      <c r="K8" s="15" t="s">
        <v>22</v>
      </c>
      <c r="L8" s="15" t="s">
        <v>24</v>
      </c>
      <c r="M8" s="69" t="s">
        <v>49</v>
      </c>
      <c r="N8" s="15" t="s">
        <v>22</v>
      </c>
      <c r="O8" s="64" t="s">
        <v>50</v>
      </c>
      <c r="P8" s="64" t="s">
        <v>27</v>
      </c>
      <c r="Q8" s="15" t="s">
        <v>28</v>
      </c>
    </row>
    <row r="9" spans="1:17" ht="33.75">
      <c r="A9" s="9">
        <v>6</v>
      </c>
      <c r="B9" s="13" t="s">
        <v>19</v>
      </c>
      <c r="C9" s="13">
        <v>450500</v>
      </c>
      <c r="D9" s="15" t="s">
        <v>51</v>
      </c>
      <c r="E9" s="15" t="s">
        <v>52</v>
      </c>
      <c r="F9" s="15">
        <v>4505000501</v>
      </c>
      <c r="G9" s="59">
        <v>2</v>
      </c>
      <c r="H9" s="15" t="s">
        <v>53</v>
      </c>
      <c r="I9" s="60" t="s">
        <v>40</v>
      </c>
      <c r="J9" s="15" t="s">
        <v>41</v>
      </c>
      <c r="K9" s="60" t="s">
        <v>54</v>
      </c>
      <c r="L9" s="15" t="s">
        <v>24</v>
      </c>
      <c r="M9" s="60" t="s">
        <v>43</v>
      </c>
      <c r="N9" s="15" t="s">
        <v>22</v>
      </c>
      <c r="O9" s="64" t="s">
        <v>55</v>
      </c>
      <c r="P9" s="64" t="s">
        <v>27</v>
      </c>
      <c r="Q9" s="15" t="s">
        <v>28</v>
      </c>
    </row>
    <row r="10" spans="1:17" ht="33.75">
      <c r="A10" s="9">
        <v>7</v>
      </c>
      <c r="B10" s="13" t="s">
        <v>19</v>
      </c>
      <c r="C10" s="13">
        <v>450500</v>
      </c>
      <c r="D10" s="15"/>
      <c r="E10" s="15" t="s">
        <v>56</v>
      </c>
      <c r="F10" s="15">
        <v>4505000502</v>
      </c>
      <c r="G10" s="59">
        <v>1</v>
      </c>
      <c r="H10" s="15" t="s">
        <v>57</v>
      </c>
      <c r="I10" s="60" t="s">
        <v>40</v>
      </c>
      <c r="J10" s="15" t="s">
        <v>41</v>
      </c>
      <c r="K10" s="60" t="s">
        <v>22</v>
      </c>
      <c r="L10" s="15" t="s">
        <v>24</v>
      </c>
      <c r="M10" s="60" t="s">
        <v>43</v>
      </c>
      <c r="N10" s="15" t="s">
        <v>22</v>
      </c>
      <c r="O10" s="64" t="s">
        <v>55</v>
      </c>
      <c r="P10" s="64" t="s">
        <v>27</v>
      </c>
      <c r="Q10" s="15" t="s">
        <v>28</v>
      </c>
    </row>
    <row r="11" spans="1:17" ht="67.5">
      <c r="A11" s="9">
        <v>8</v>
      </c>
      <c r="B11" s="13" t="s">
        <v>19</v>
      </c>
      <c r="C11" s="13">
        <v>450500</v>
      </c>
      <c r="D11" s="15"/>
      <c r="E11" s="15" t="s">
        <v>58</v>
      </c>
      <c r="F11" s="15">
        <v>4505000503</v>
      </c>
      <c r="G11" s="59">
        <v>1</v>
      </c>
      <c r="H11" s="15" t="s">
        <v>59</v>
      </c>
      <c r="I11" s="60" t="s">
        <v>23</v>
      </c>
      <c r="J11" s="15" t="s">
        <v>22</v>
      </c>
      <c r="K11" s="60" t="s">
        <v>22</v>
      </c>
      <c r="L11" s="15" t="s">
        <v>24</v>
      </c>
      <c r="M11" s="60" t="s">
        <v>60</v>
      </c>
      <c r="N11" s="15" t="s">
        <v>44</v>
      </c>
      <c r="O11" s="64" t="s">
        <v>55</v>
      </c>
      <c r="P11" s="64" t="s">
        <v>27</v>
      </c>
      <c r="Q11" s="15" t="s">
        <v>28</v>
      </c>
    </row>
    <row r="12" spans="1:17" ht="33.75">
      <c r="A12" s="9">
        <v>9</v>
      </c>
      <c r="B12" s="13" t="s">
        <v>19</v>
      </c>
      <c r="C12" s="13">
        <v>450500</v>
      </c>
      <c r="D12" s="15" t="s">
        <v>61</v>
      </c>
      <c r="E12" s="15" t="s">
        <v>62</v>
      </c>
      <c r="F12" s="15">
        <v>4505000601</v>
      </c>
      <c r="G12" s="59">
        <v>1</v>
      </c>
      <c r="H12" s="15" t="s">
        <v>63</v>
      </c>
      <c r="I12" s="15" t="s">
        <v>40</v>
      </c>
      <c r="J12" s="15" t="s">
        <v>41</v>
      </c>
      <c r="K12" s="15" t="s">
        <v>22</v>
      </c>
      <c r="L12" s="15" t="s">
        <v>24</v>
      </c>
      <c r="M12" s="69" t="s">
        <v>64</v>
      </c>
      <c r="N12" s="15" t="s">
        <v>22</v>
      </c>
      <c r="O12" s="64" t="s">
        <v>65</v>
      </c>
      <c r="P12" s="64" t="s">
        <v>27</v>
      </c>
      <c r="Q12" s="15" t="s">
        <v>28</v>
      </c>
    </row>
    <row r="13" spans="1:17" ht="33.75">
      <c r="A13" s="9">
        <v>10</v>
      </c>
      <c r="B13" s="13" t="s">
        <v>19</v>
      </c>
      <c r="C13" s="13">
        <v>450500</v>
      </c>
      <c r="D13" s="15"/>
      <c r="E13" s="15" t="s">
        <v>66</v>
      </c>
      <c r="F13" s="15">
        <v>4505000602</v>
      </c>
      <c r="G13" s="59">
        <v>1</v>
      </c>
      <c r="H13" s="15" t="s">
        <v>67</v>
      </c>
      <c r="I13" s="15" t="s">
        <v>40</v>
      </c>
      <c r="J13" s="15" t="s">
        <v>41</v>
      </c>
      <c r="K13" s="15" t="s">
        <v>22</v>
      </c>
      <c r="L13" s="15" t="s">
        <v>24</v>
      </c>
      <c r="M13" s="69" t="s">
        <v>64</v>
      </c>
      <c r="N13" s="15" t="s">
        <v>22</v>
      </c>
      <c r="O13" s="64" t="s">
        <v>65</v>
      </c>
      <c r="P13" s="64" t="s">
        <v>27</v>
      </c>
      <c r="Q13" s="15" t="s">
        <v>28</v>
      </c>
    </row>
    <row r="14" spans="1:17" ht="33.75">
      <c r="A14" s="9">
        <v>11</v>
      </c>
      <c r="B14" s="13" t="s">
        <v>19</v>
      </c>
      <c r="C14" s="13">
        <v>450500</v>
      </c>
      <c r="D14" s="15"/>
      <c r="E14" s="15" t="s">
        <v>47</v>
      </c>
      <c r="F14" s="15">
        <v>4505000603</v>
      </c>
      <c r="G14" s="59">
        <v>1</v>
      </c>
      <c r="H14" s="15" t="s">
        <v>48</v>
      </c>
      <c r="I14" s="15" t="s">
        <v>40</v>
      </c>
      <c r="J14" s="15" t="s">
        <v>41</v>
      </c>
      <c r="K14" s="15" t="s">
        <v>22</v>
      </c>
      <c r="L14" s="15" t="s">
        <v>24</v>
      </c>
      <c r="M14" s="69" t="s">
        <v>64</v>
      </c>
      <c r="N14" s="15" t="s">
        <v>22</v>
      </c>
      <c r="O14" s="64" t="s">
        <v>65</v>
      </c>
      <c r="P14" s="64" t="s">
        <v>27</v>
      </c>
      <c r="Q14" s="15" t="s">
        <v>28</v>
      </c>
    </row>
    <row r="15" spans="1:17" ht="33.75">
      <c r="A15" s="9">
        <v>12</v>
      </c>
      <c r="B15" s="13" t="s">
        <v>19</v>
      </c>
      <c r="C15" s="13">
        <v>450500</v>
      </c>
      <c r="D15" s="15" t="s">
        <v>68</v>
      </c>
      <c r="E15" s="15" t="s">
        <v>69</v>
      </c>
      <c r="F15" s="15">
        <v>4505000701</v>
      </c>
      <c r="G15" s="59">
        <v>1</v>
      </c>
      <c r="H15" s="15" t="s">
        <v>70</v>
      </c>
      <c r="I15" s="15" t="s">
        <v>40</v>
      </c>
      <c r="J15" s="15" t="s">
        <v>22</v>
      </c>
      <c r="K15" s="15" t="s">
        <v>22</v>
      </c>
      <c r="L15" s="15" t="s">
        <v>24</v>
      </c>
      <c r="M15" s="69" t="s">
        <v>64</v>
      </c>
      <c r="N15" s="15" t="s">
        <v>22</v>
      </c>
      <c r="O15" s="64" t="s">
        <v>71</v>
      </c>
      <c r="P15" s="64" t="s">
        <v>27</v>
      </c>
      <c r="Q15" s="15" t="s">
        <v>28</v>
      </c>
    </row>
    <row r="16" spans="1:17" ht="33.75">
      <c r="A16" s="9">
        <v>13</v>
      </c>
      <c r="B16" s="13" t="s">
        <v>19</v>
      </c>
      <c r="C16" s="13">
        <v>450500</v>
      </c>
      <c r="D16" s="15"/>
      <c r="E16" s="15" t="s">
        <v>66</v>
      </c>
      <c r="F16" s="15">
        <v>4505000702</v>
      </c>
      <c r="G16" s="59">
        <v>1</v>
      </c>
      <c r="H16" s="15" t="s">
        <v>67</v>
      </c>
      <c r="I16" s="15" t="s">
        <v>40</v>
      </c>
      <c r="J16" s="15" t="s">
        <v>22</v>
      </c>
      <c r="K16" s="15" t="s">
        <v>22</v>
      </c>
      <c r="L16" s="15" t="s">
        <v>24</v>
      </c>
      <c r="M16" s="69" t="s">
        <v>64</v>
      </c>
      <c r="N16" s="15" t="s">
        <v>22</v>
      </c>
      <c r="O16" s="64" t="s">
        <v>71</v>
      </c>
      <c r="P16" s="64" t="s">
        <v>27</v>
      </c>
      <c r="Q16" s="15" t="s">
        <v>28</v>
      </c>
    </row>
    <row r="17" spans="1:17" ht="33.75">
      <c r="A17" s="9">
        <v>14</v>
      </c>
      <c r="B17" s="13" t="s">
        <v>19</v>
      </c>
      <c r="C17" s="13">
        <v>450500</v>
      </c>
      <c r="D17" s="15"/>
      <c r="E17" s="15" t="s">
        <v>72</v>
      </c>
      <c r="F17" s="15">
        <v>4505000703</v>
      </c>
      <c r="G17" s="59">
        <v>1</v>
      </c>
      <c r="H17" s="15" t="s">
        <v>39</v>
      </c>
      <c r="I17" s="15" t="s">
        <v>40</v>
      </c>
      <c r="J17" s="15" t="s">
        <v>22</v>
      </c>
      <c r="K17" s="15" t="s">
        <v>22</v>
      </c>
      <c r="L17" s="15" t="s">
        <v>24</v>
      </c>
      <c r="M17" s="69" t="s">
        <v>64</v>
      </c>
      <c r="N17" s="15" t="s">
        <v>44</v>
      </c>
      <c r="O17" s="64" t="s">
        <v>71</v>
      </c>
      <c r="P17" s="64" t="s">
        <v>27</v>
      </c>
      <c r="Q17" s="15" t="s">
        <v>28</v>
      </c>
    </row>
    <row r="18" spans="1:17" ht="33.75">
      <c r="A18" s="9">
        <v>15</v>
      </c>
      <c r="B18" s="13" t="s">
        <v>19</v>
      </c>
      <c r="C18" s="13">
        <v>450500</v>
      </c>
      <c r="D18" s="15" t="s">
        <v>73</v>
      </c>
      <c r="E18" s="15" t="s">
        <v>74</v>
      </c>
      <c r="F18" s="15">
        <v>4505000801</v>
      </c>
      <c r="G18" s="59">
        <v>1</v>
      </c>
      <c r="H18" s="15" t="s">
        <v>53</v>
      </c>
      <c r="I18" s="60" t="s">
        <v>23</v>
      </c>
      <c r="J18" s="15" t="s">
        <v>41</v>
      </c>
      <c r="K18" s="60" t="s">
        <v>54</v>
      </c>
      <c r="L18" s="15" t="s">
        <v>24</v>
      </c>
      <c r="M18" s="60" t="s">
        <v>75</v>
      </c>
      <c r="N18" s="15" t="s">
        <v>22</v>
      </c>
      <c r="O18" s="64" t="s">
        <v>76</v>
      </c>
      <c r="P18" s="64" t="s">
        <v>27</v>
      </c>
      <c r="Q18" s="15" t="s">
        <v>28</v>
      </c>
    </row>
    <row r="19" spans="1:17" ht="33.75">
      <c r="A19" s="9">
        <v>16</v>
      </c>
      <c r="B19" s="13" t="s">
        <v>19</v>
      </c>
      <c r="C19" s="13">
        <v>450500</v>
      </c>
      <c r="D19" s="15"/>
      <c r="E19" s="15" t="s">
        <v>77</v>
      </c>
      <c r="F19" s="15">
        <v>4505000802</v>
      </c>
      <c r="G19" s="59">
        <v>1</v>
      </c>
      <c r="H19" s="15" t="s">
        <v>78</v>
      </c>
      <c r="I19" s="60" t="s">
        <v>23</v>
      </c>
      <c r="J19" s="15" t="s">
        <v>41</v>
      </c>
      <c r="K19" s="60" t="s">
        <v>22</v>
      </c>
      <c r="L19" s="15" t="s">
        <v>24</v>
      </c>
      <c r="M19" s="60" t="s">
        <v>75</v>
      </c>
      <c r="N19" s="15" t="s">
        <v>22</v>
      </c>
      <c r="O19" s="64" t="s">
        <v>76</v>
      </c>
      <c r="P19" s="64" t="s">
        <v>27</v>
      </c>
      <c r="Q19" s="15" t="s">
        <v>28</v>
      </c>
    </row>
    <row r="20" spans="1:17" ht="33.75">
      <c r="A20" s="9">
        <v>17</v>
      </c>
      <c r="B20" s="13" t="s">
        <v>19</v>
      </c>
      <c r="C20" s="13">
        <v>450500</v>
      </c>
      <c r="D20" s="61" t="s">
        <v>79</v>
      </c>
      <c r="E20" s="58" t="s">
        <v>80</v>
      </c>
      <c r="F20" s="15">
        <v>4505000901</v>
      </c>
      <c r="G20" s="57">
        <v>2</v>
      </c>
      <c r="H20" s="58" t="s">
        <v>59</v>
      </c>
      <c r="I20" s="68" t="s">
        <v>40</v>
      </c>
      <c r="J20" s="58" t="s">
        <v>41</v>
      </c>
      <c r="K20" s="68" t="s">
        <v>22</v>
      </c>
      <c r="L20" s="15" t="s">
        <v>24</v>
      </c>
      <c r="M20" s="68" t="s">
        <v>81</v>
      </c>
      <c r="N20" s="15" t="s">
        <v>22</v>
      </c>
      <c r="O20" s="71" t="s">
        <v>82</v>
      </c>
      <c r="P20" s="64" t="s">
        <v>27</v>
      </c>
      <c r="Q20" s="15" t="s">
        <v>28</v>
      </c>
    </row>
    <row r="21" spans="1:17" ht="33.75">
      <c r="A21" s="9">
        <v>18</v>
      </c>
      <c r="B21" s="13" t="s">
        <v>19</v>
      </c>
      <c r="C21" s="13">
        <v>450500</v>
      </c>
      <c r="D21" s="62"/>
      <c r="E21" s="58" t="s">
        <v>83</v>
      </c>
      <c r="F21" s="15">
        <v>4505000902</v>
      </c>
      <c r="G21" s="57">
        <v>1</v>
      </c>
      <c r="H21" s="15" t="s">
        <v>84</v>
      </c>
      <c r="I21" s="68" t="s">
        <v>40</v>
      </c>
      <c r="J21" s="58" t="s">
        <v>41</v>
      </c>
      <c r="K21" s="68" t="s">
        <v>22</v>
      </c>
      <c r="L21" s="15" t="s">
        <v>24</v>
      </c>
      <c r="M21" s="68" t="s">
        <v>81</v>
      </c>
      <c r="N21" s="15" t="s">
        <v>22</v>
      </c>
      <c r="O21" s="72"/>
      <c r="P21" s="64" t="s">
        <v>27</v>
      </c>
      <c r="Q21" s="15" t="s">
        <v>28</v>
      </c>
    </row>
    <row r="22" spans="1:17" ht="33.75">
      <c r="A22" s="9">
        <v>19</v>
      </c>
      <c r="B22" s="13" t="s">
        <v>19</v>
      </c>
      <c r="C22" s="13">
        <v>450500</v>
      </c>
      <c r="D22" s="63"/>
      <c r="E22" s="58" t="s">
        <v>85</v>
      </c>
      <c r="F22" s="15">
        <v>4505000903</v>
      </c>
      <c r="G22" s="57">
        <v>1</v>
      </c>
      <c r="H22" s="15" t="s">
        <v>39</v>
      </c>
      <c r="I22" s="68" t="s">
        <v>40</v>
      </c>
      <c r="J22" s="58" t="s">
        <v>41</v>
      </c>
      <c r="K22" s="68" t="s">
        <v>22</v>
      </c>
      <c r="L22" s="15" t="s">
        <v>24</v>
      </c>
      <c r="M22" s="68" t="s">
        <v>81</v>
      </c>
      <c r="N22" s="15" t="s">
        <v>22</v>
      </c>
      <c r="O22" s="73"/>
      <c r="P22" s="64" t="s">
        <v>27</v>
      </c>
      <c r="Q22" s="15" t="s">
        <v>28</v>
      </c>
    </row>
    <row r="23" spans="1:17" ht="33.75">
      <c r="A23" s="9">
        <v>20</v>
      </c>
      <c r="B23" s="13" t="s">
        <v>19</v>
      </c>
      <c r="C23" s="13">
        <v>450500</v>
      </c>
      <c r="D23" s="15" t="s">
        <v>86</v>
      </c>
      <c r="E23" s="15" t="s">
        <v>72</v>
      </c>
      <c r="F23" s="15">
        <v>4505001001</v>
      </c>
      <c r="G23" s="59">
        <v>1</v>
      </c>
      <c r="H23" s="15" t="s">
        <v>39</v>
      </c>
      <c r="I23" s="15" t="s">
        <v>40</v>
      </c>
      <c r="J23" s="15" t="s">
        <v>41</v>
      </c>
      <c r="K23" s="15" t="s">
        <v>22</v>
      </c>
      <c r="L23" s="15" t="s">
        <v>24</v>
      </c>
      <c r="M23" s="69" t="s">
        <v>87</v>
      </c>
      <c r="N23" s="15" t="s">
        <v>22</v>
      </c>
      <c r="O23" s="64" t="s">
        <v>33</v>
      </c>
      <c r="P23" s="64" t="s">
        <v>27</v>
      </c>
      <c r="Q23" s="15" t="s">
        <v>28</v>
      </c>
    </row>
    <row r="24" spans="1:17" ht="45">
      <c r="A24" s="9">
        <v>21</v>
      </c>
      <c r="B24" s="13" t="s">
        <v>19</v>
      </c>
      <c r="C24" s="13">
        <v>450500</v>
      </c>
      <c r="D24" s="60" t="s">
        <v>88</v>
      </c>
      <c r="E24" s="15" t="s">
        <v>89</v>
      </c>
      <c r="F24" s="15">
        <v>4505001101</v>
      </c>
      <c r="G24" s="59">
        <v>1</v>
      </c>
      <c r="H24" s="15" t="s">
        <v>90</v>
      </c>
      <c r="I24" s="15" t="s">
        <v>91</v>
      </c>
      <c r="J24" s="15" t="s">
        <v>22</v>
      </c>
      <c r="K24" s="60" t="s">
        <v>22</v>
      </c>
      <c r="L24" s="15" t="s">
        <v>92</v>
      </c>
      <c r="M24" s="60" t="s">
        <v>93</v>
      </c>
      <c r="N24" s="15" t="s">
        <v>22</v>
      </c>
      <c r="O24" s="64">
        <v>13977957052</v>
      </c>
      <c r="P24" s="64" t="s">
        <v>27</v>
      </c>
      <c r="Q24" s="15" t="s">
        <v>28</v>
      </c>
    </row>
    <row r="25" spans="1:17" ht="33.75">
      <c r="A25" s="9">
        <v>22</v>
      </c>
      <c r="B25" s="13" t="s">
        <v>19</v>
      </c>
      <c r="C25" s="13">
        <v>450500</v>
      </c>
      <c r="D25" s="15" t="s">
        <v>94</v>
      </c>
      <c r="E25" s="15" t="s">
        <v>83</v>
      </c>
      <c r="F25" s="15">
        <v>4505001201</v>
      </c>
      <c r="G25" s="59">
        <v>4</v>
      </c>
      <c r="H25" s="13" t="s">
        <v>53</v>
      </c>
      <c r="I25" s="15" t="s">
        <v>95</v>
      </c>
      <c r="J25" s="15" t="s">
        <v>96</v>
      </c>
      <c r="K25" s="15" t="s">
        <v>22</v>
      </c>
      <c r="L25" s="15" t="s">
        <v>24</v>
      </c>
      <c r="M25" s="68" t="s">
        <v>81</v>
      </c>
      <c r="N25" s="15" t="s">
        <v>22</v>
      </c>
      <c r="O25" s="64" t="s">
        <v>97</v>
      </c>
      <c r="P25" s="64" t="s">
        <v>27</v>
      </c>
      <c r="Q25" s="15" t="s">
        <v>28</v>
      </c>
    </row>
    <row r="26" spans="1:17" ht="33.75">
      <c r="A26" s="9">
        <v>23</v>
      </c>
      <c r="B26" s="13" t="s">
        <v>19</v>
      </c>
      <c r="C26" s="13">
        <v>450500</v>
      </c>
      <c r="D26" s="15"/>
      <c r="E26" s="15" t="s">
        <v>85</v>
      </c>
      <c r="F26" s="15">
        <v>4505001202</v>
      </c>
      <c r="G26" s="59">
        <v>2</v>
      </c>
      <c r="H26" s="15" t="s">
        <v>39</v>
      </c>
      <c r="I26" s="15" t="s">
        <v>95</v>
      </c>
      <c r="J26" s="15" t="s">
        <v>96</v>
      </c>
      <c r="K26" s="15" t="s">
        <v>22</v>
      </c>
      <c r="L26" s="15" t="s">
        <v>24</v>
      </c>
      <c r="M26" s="68" t="s">
        <v>81</v>
      </c>
      <c r="N26" s="15" t="s">
        <v>22</v>
      </c>
      <c r="O26" s="64"/>
      <c r="P26" s="64" t="s">
        <v>27</v>
      </c>
      <c r="Q26" s="15" t="s">
        <v>28</v>
      </c>
    </row>
    <row r="27" spans="1:17" ht="33.75">
      <c r="A27" s="9">
        <v>24</v>
      </c>
      <c r="B27" s="13" t="s">
        <v>19</v>
      </c>
      <c r="C27" s="13">
        <v>450500</v>
      </c>
      <c r="D27" s="15" t="s">
        <v>98</v>
      </c>
      <c r="E27" s="64" t="s">
        <v>99</v>
      </c>
      <c r="F27" s="15">
        <v>4505001301</v>
      </c>
      <c r="G27" s="59">
        <v>3</v>
      </c>
      <c r="H27" s="64" t="s">
        <v>100</v>
      </c>
      <c r="I27" s="64" t="s">
        <v>101</v>
      </c>
      <c r="J27" s="64" t="s">
        <v>22</v>
      </c>
      <c r="K27" s="64" t="s">
        <v>22</v>
      </c>
      <c r="L27" s="15" t="s">
        <v>24</v>
      </c>
      <c r="M27" s="64" t="s">
        <v>102</v>
      </c>
      <c r="N27" s="15" t="s">
        <v>44</v>
      </c>
      <c r="O27" s="64" t="s">
        <v>103</v>
      </c>
      <c r="P27" s="64" t="s">
        <v>27</v>
      </c>
      <c r="Q27" s="15" t="s">
        <v>28</v>
      </c>
    </row>
    <row r="28" spans="1:17" ht="33.75">
      <c r="A28" s="9">
        <v>25</v>
      </c>
      <c r="B28" s="13" t="s">
        <v>19</v>
      </c>
      <c r="C28" s="13">
        <v>450500</v>
      </c>
      <c r="D28" s="15"/>
      <c r="E28" s="64" t="s">
        <v>104</v>
      </c>
      <c r="F28" s="15">
        <v>4505001302</v>
      </c>
      <c r="G28" s="59">
        <v>3</v>
      </c>
      <c r="H28" s="64" t="s">
        <v>100</v>
      </c>
      <c r="I28" s="64" t="s">
        <v>101</v>
      </c>
      <c r="J28" s="64" t="s">
        <v>22</v>
      </c>
      <c r="K28" s="64" t="s">
        <v>22</v>
      </c>
      <c r="L28" s="15" t="s">
        <v>24</v>
      </c>
      <c r="M28" s="64"/>
      <c r="N28" s="15" t="s">
        <v>22</v>
      </c>
      <c r="O28" s="64" t="s">
        <v>103</v>
      </c>
      <c r="P28" s="64" t="s">
        <v>27</v>
      </c>
      <c r="Q28" s="15" t="s">
        <v>28</v>
      </c>
    </row>
    <row r="29" spans="1:17" ht="33.75">
      <c r="A29" s="9">
        <v>26</v>
      </c>
      <c r="B29" s="13" t="s">
        <v>19</v>
      </c>
      <c r="C29" s="13">
        <v>450500</v>
      </c>
      <c r="D29" s="15" t="s">
        <v>105</v>
      </c>
      <c r="E29" s="15" t="s">
        <v>99</v>
      </c>
      <c r="F29" s="15">
        <v>4505001401</v>
      </c>
      <c r="G29" s="59">
        <v>7</v>
      </c>
      <c r="H29" s="64" t="s">
        <v>100</v>
      </c>
      <c r="I29" s="15" t="s">
        <v>101</v>
      </c>
      <c r="J29" s="15" t="s">
        <v>22</v>
      </c>
      <c r="K29" s="15" t="s">
        <v>22</v>
      </c>
      <c r="L29" s="15" t="s">
        <v>24</v>
      </c>
      <c r="M29" s="69" t="s">
        <v>106</v>
      </c>
      <c r="N29" s="15" t="s">
        <v>22</v>
      </c>
      <c r="O29" s="64" t="s">
        <v>107</v>
      </c>
      <c r="P29" s="64" t="s">
        <v>27</v>
      </c>
      <c r="Q29" s="15" t="s">
        <v>28</v>
      </c>
    </row>
    <row r="30" spans="1:17" ht="33.75">
      <c r="A30" s="9">
        <v>27</v>
      </c>
      <c r="B30" s="13" t="s">
        <v>19</v>
      </c>
      <c r="C30" s="13">
        <v>450500</v>
      </c>
      <c r="D30" s="15"/>
      <c r="E30" s="15" t="s">
        <v>104</v>
      </c>
      <c r="F30" s="15">
        <v>4505001402</v>
      </c>
      <c r="G30" s="59">
        <v>1</v>
      </c>
      <c r="H30" s="15" t="s">
        <v>78</v>
      </c>
      <c r="I30" s="15" t="s">
        <v>40</v>
      </c>
      <c r="J30" s="15" t="s">
        <v>22</v>
      </c>
      <c r="K30" s="15" t="s">
        <v>22</v>
      </c>
      <c r="L30" s="15" t="s">
        <v>24</v>
      </c>
      <c r="M30" s="69" t="s">
        <v>106</v>
      </c>
      <c r="N30" s="15" t="s">
        <v>22</v>
      </c>
      <c r="O30" s="64" t="s">
        <v>107</v>
      </c>
      <c r="P30" s="64" t="s">
        <v>27</v>
      </c>
      <c r="Q30" s="15" t="s">
        <v>28</v>
      </c>
    </row>
    <row r="31" spans="1:17" ht="33.75">
      <c r="A31" s="9">
        <v>28</v>
      </c>
      <c r="B31" s="13" t="s">
        <v>19</v>
      </c>
      <c r="C31" s="13">
        <v>450500</v>
      </c>
      <c r="D31" s="15" t="s">
        <v>108</v>
      </c>
      <c r="E31" s="15" t="s">
        <v>99</v>
      </c>
      <c r="F31" s="15">
        <v>4505001501</v>
      </c>
      <c r="G31" s="59">
        <v>2</v>
      </c>
      <c r="H31" s="15" t="s">
        <v>100</v>
      </c>
      <c r="I31" s="15" t="s">
        <v>23</v>
      </c>
      <c r="J31" s="15" t="s">
        <v>22</v>
      </c>
      <c r="K31" s="15" t="s">
        <v>22</v>
      </c>
      <c r="L31" s="15" t="s">
        <v>24</v>
      </c>
      <c r="M31" s="69" t="s">
        <v>106</v>
      </c>
      <c r="N31" s="15" t="s">
        <v>22</v>
      </c>
      <c r="O31" s="64" t="s">
        <v>109</v>
      </c>
      <c r="P31" s="64" t="s">
        <v>27</v>
      </c>
      <c r="Q31" s="15" t="s">
        <v>28</v>
      </c>
    </row>
    <row r="32" spans="1:17" ht="33.75">
      <c r="A32" s="9">
        <v>29</v>
      </c>
      <c r="B32" s="13" t="s">
        <v>19</v>
      </c>
      <c r="C32" s="13">
        <v>450500</v>
      </c>
      <c r="D32" s="15"/>
      <c r="E32" s="15" t="s">
        <v>104</v>
      </c>
      <c r="F32" s="15">
        <v>4505001502</v>
      </c>
      <c r="G32" s="59">
        <v>1</v>
      </c>
      <c r="H32" s="15" t="s">
        <v>59</v>
      </c>
      <c r="I32" s="15" t="s">
        <v>91</v>
      </c>
      <c r="J32" s="15" t="s">
        <v>22</v>
      </c>
      <c r="K32" s="15" t="s">
        <v>22</v>
      </c>
      <c r="L32" s="15" t="s">
        <v>24</v>
      </c>
      <c r="M32" s="69" t="s">
        <v>106</v>
      </c>
      <c r="N32" s="15" t="s">
        <v>22</v>
      </c>
      <c r="O32" s="64" t="s">
        <v>109</v>
      </c>
      <c r="P32" s="64" t="s">
        <v>27</v>
      </c>
      <c r="Q32" s="15" t="s">
        <v>28</v>
      </c>
    </row>
    <row r="33" spans="1:17" ht="14.25">
      <c r="A33" s="58" t="s">
        <v>110</v>
      </c>
      <c r="B33" s="58"/>
      <c r="C33" s="58"/>
      <c r="D33" s="58"/>
      <c r="E33" s="58"/>
      <c r="F33" s="58"/>
      <c r="G33" s="57">
        <f>SUM(G4:G32)</f>
        <v>47</v>
      </c>
      <c r="H33" s="58"/>
      <c r="I33" s="58"/>
      <c r="J33" s="58"/>
      <c r="K33" s="58"/>
      <c r="L33" s="58"/>
      <c r="M33" s="74"/>
      <c r="N33" s="58"/>
      <c r="O33" s="70"/>
      <c r="P33" s="64"/>
      <c r="Q33" s="15"/>
    </row>
  </sheetData>
  <sheetProtection/>
  <mergeCells count="26">
    <mergeCell ref="A1:Q1"/>
    <mergeCell ref="H2:N2"/>
    <mergeCell ref="A33:E33"/>
    <mergeCell ref="A2:A3"/>
    <mergeCell ref="B2:B3"/>
    <mergeCell ref="C2:C3"/>
    <mergeCell ref="D2:D3"/>
    <mergeCell ref="D5:D6"/>
    <mergeCell ref="D9:D11"/>
    <mergeCell ref="D12:D14"/>
    <mergeCell ref="D15:D17"/>
    <mergeCell ref="D18:D19"/>
    <mergeCell ref="D20:D22"/>
    <mergeCell ref="D25:D26"/>
    <mergeCell ref="D27:D28"/>
    <mergeCell ref="D29:D30"/>
    <mergeCell ref="D31:D32"/>
    <mergeCell ref="E2:E3"/>
    <mergeCell ref="F2:F3"/>
    <mergeCell ref="G2:G3"/>
    <mergeCell ref="M27:M28"/>
    <mergeCell ref="O2:O3"/>
    <mergeCell ref="O20:O22"/>
    <mergeCell ref="O25:O26"/>
    <mergeCell ref="P2:P3"/>
    <mergeCell ref="Q2:Q3"/>
  </mergeCells>
  <dataValidations count="5">
    <dataValidation allowBlank="1" showInputMessage="1" showErrorMessage="1" sqref="I3">
      <formula1>"本科"</formula1>
    </dataValidation>
    <dataValidation type="list" allowBlank="1" showInputMessage="1" showErrorMessage="1" sqref="I4:I32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H4 K4 K6 K8 K11 K28 K30 K32 K13:K14 K16:K17 K19:K20 K22:K23">
      <formula1>"无要求,初级,中级,高级"</formula1>
    </dataValidation>
    <dataValidation type="list" allowBlank="1" showInputMessage="1" showErrorMessage="1" sqref="K5 K7 K12 K15 K18 K21 K29 K31 K9:K10 K24:K27">
      <formula1>"无要求,初级及以上,中级及以上,高级"</formula1>
    </dataValidation>
    <dataValidation type="list" allowBlank="1" showInputMessage="1" showErrorMessage="1" sqref="J4:J32">
      <formula1>"无要求,学士学位及以上,硕士学位及以上"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A1">
      <selection activeCell="S6" sqref="S6"/>
    </sheetView>
  </sheetViews>
  <sheetFormatPr defaultColWidth="9.00390625" defaultRowHeight="14.25"/>
  <cols>
    <col min="1" max="1" width="4.00390625" style="2" customWidth="1"/>
    <col min="2" max="2" width="10.50390625" style="0" customWidth="1"/>
    <col min="3" max="3" width="9.125" style="2" customWidth="1"/>
    <col min="4" max="5" width="7.75390625" style="0" customWidth="1"/>
    <col min="6" max="6" width="10.50390625" style="3" customWidth="1"/>
    <col min="7" max="7" width="5.00390625" style="0" customWidth="1"/>
    <col min="8" max="8" width="26.50390625" style="0" customWidth="1"/>
    <col min="9" max="9" width="6.875" style="0" customWidth="1"/>
    <col min="10" max="11" width="5.875" style="0" customWidth="1"/>
    <col min="12" max="12" width="7.50390625" style="0" customWidth="1"/>
    <col min="13" max="13" width="10.875" style="0" customWidth="1"/>
    <col min="14" max="14" width="7.50390625" style="0" customWidth="1"/>
    <col min="15" max="15" width="7.375" style="0" customWidth="1"/>
    <col min="16" max="16" width="6.00390625" style="0" customWidth="1"/>
    <col min="17" max="17" width="5.00390625" style="0" bestFit="1" customWidth="1"/>
  </cols>
  <sheetData>
    <row r="1" spans="1:17" ht="27" customHeight="1">
      <c r="A1" s="5" t="s">
        <v>111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4.25">
      <c r="A2" s="10" t="s">
        <v>1</v>
      </c>
      <c r="B2" s="10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0" t="s">
        <v>8</v>
      </c>
      <c r="I2" s="10"/>
      <c r="J2" s="10"/>
      <c r="K2" s="10"/>
      <c r="L2" s="10"/>
      <c r="M2" s="10"/>
      <c r="N2" s="10"/>
      <c r="O2" s="10" t="s">
        <v>9</v>
      </c>
      <c r="P2" s="12" t="s">
        <v>10</v>
      </c>
      <c r="Q2" s="10" t="s">
        <v>112</v>
      </c>
    </row>
    <row r="3" spans="1:17" ht="24">
      <c r="A3" s="10"/>
      <c r="B3" s="10"/>
      <c r="C3" s="12"/>
      <c r="D3" s="12"/>
      <c r="E3" s="12"/>
      <c r="F3" s="12"/>
      <c r="G3" s="12"/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2" t="s">
        <v>113</v>
      </c>
      <c r="O3" s="10"/>
      <c r="P3" s="12"/>
      <c r="Q3" s="10"/>
    </row>
    <row r="4" spans="1:17" ht="60">
      <c r="A4" s="13">
        <v>1</v>
      </c>
      <c r="B4" s="13" t="s">
        <v>114</v>
      </c>
      <c r="C4" s="13">
        <v>450503</v>
      </c>
      <c r="D4" s="13" t="s">
        <v>115</v>
      </c>
      <c r="E4" s="13" t="s">
        <v>83</v>
      </c>
      <c r="F4" s="13">
        <v>4505030001</v>
      </c>
      <c r="G4" s="13">
        <v>4</v>
      </c>
      <c r="H4" s="19" t="s">
        <v>116</v>
      </c>
      <c r="I4" s="13" t="s">
        <v>40</v>
      </c>
      <c r="J4" s="13" t="s">
        <v>41</v>
      </c>
      <c r="K4" s="13" t="s">
        <v>22</v>
      </c>
      <c r="L4" s="13" t="s">
        <v>117</v>
      </c>
      <c r="M4" s="13" t="s">
        <v>81</v>
      </c>
      <c r="N4" s="13" t="s">
        <v>22</v>
      </c>
      <c r="O4" s="13" t="s">
        <v>118</v>
      </c>
      <c r="P4" s="13" t="s">
        <v>27</v>
      </c>
      <c r="Q4" s="13"/>
    </row>
    <row r="5" spans="1:17" ht="48">
      <c r="A5" s="13">
        <v>2</v>
      </c>
      <c r="B5" s="13" t="s">
        <v>114</v>
      </c>
      <c r="C5" s="13">
        <v>450503</v>
      </c>
      <c r="D5" s="13" t="s">
        <v>115</v>
      </c>
      <c r="E5" s="13" t="s">
        <v>85</v>
      </c>
      <c r="F5" s="13">
        <v>4505030002</v>
      </c>
      <c r="G5" s="13">
        <v>3</v>
      </c>
      <c r="H5" s="19" t="s">
        <v>119</v>
      </c>
      <c r="I5" s="13" t="s">
        <v>40</v>
      </c>
      <c r="J5" s="13" t="s">
        <v>41</v>
      </c>
      <c r="K5" s="13" t="s">
        <v>22</v>
      </c>
      <c r="L5" s="13" t="s">
        <v>117</v>
      </c>
      <c r="M5" s="13" t="s">
        <v>81</v>
      </c>
      <c r="N5" s="13" t="s">
        <v>22</v>
      </c>
      <c r="O5" s="13" t="s">
        <v>118</v>
      </c>
      <c r="P5" s="13" t="s">
        <v>27</v>
      </c>
      <c r="Q5" s="13"/>
    </row>
    <row r="6" spans="1:17" ht="36">
      <c r="A6" s="13">
        <v>3</v>
      </c>
      <c r="B6" s="13" t="s">
        <v>114</v>
      </c>
      <c r="C6" s="13">
        <v>450503</v>
      </c>
      <c r="D6" s="13" t="s">
        <v>115</v>
      </c>
      <c r="E6" s="13" t="s">
        <v>80</v>
      </c>
      <c r="F6" s="13">
        <v>4505030003</v>
      </c>
      <c r="G6" s="13">
        <v>1</v>
      </c>
      <c r="H6" s="19" t="s">
        <v>120</v>
      </c>
      <c r="I6" s="13" t="s">
        <v>23</v>
      </c>
      <c r="J6" s="13" t="s">
        <v>22</v>
      </c>
      <c r="K6" s="13" t="s">
        <v>22</v>
      </c>
      <c r="L6" s="13" t="s">
        <v>117</v>
      </c>
      <c r="M6" s="13" t="s">
        <v>81</v>
      </c>
      <c r="N6" s="13" t="s">
        <v>22</v>
      </c>
      <c r="O6" s="13" t="s">
        <v>118</v>
      </c>
      <c r="P6" s="13" t="s">
        <v>27</v>
      </c>
      <c r="Q6" s="13"/>
    </row>
    <row r="7" spans="1:17" ht="36">
      <c r="A7" s="13">
        <v>4</v>
      </c>
      <c r="B7" s="13" t="s">
        <v>114</v>
      </c>
      <c r="C7" s="13">
        <v>450503</v>
      </c>
      <c r="D7" s="13" t="s">
        <v>115</v>
      </c>
      <c r="E7" s="13" t="s">
        <v>121</v>
      </c>
      <c r="F7" s="13">
        <v>4505030004</v>
      </c>
      <c r="G7" s="13">
        <v>1</v>
      </c>
      <c r="H7" s="19" t="s">
        <v>122</v>
      </c>
      <c r="I7" s="13" t="s">
        <v>23</v>
      </c>
      <c r="J7" s="13" t="s">
        <v>22</v>
      </c>
      <c r="K7" s="13" t="s">
        <v>22</v>
      </c>
      <c r="L7" s="13" t="s">
        <v>117</v>
      </c>
      <c r="M7" s="13" t="s">
        <v>81</v>
      </c>
      <c r="N7" s="13" t="s">
        <v>22</v>
      </c>
      <c r="O7" s="13" t="s">
        <v>118</v>
      </c>
      <c r="P7" s="13" t="s">
        <v>27</v>
      </c>
      <c r="Q7" s="13"/>
    </row>
    <row r="8" spans="1:17" ht="48">
      <c r="A8" s="13">
        <v>5</v>
      </c>
      <c r="B8" s="13" t="s">
        <v>114</v>
      </c>
      <c r="C8" s="13">
        <v>450503</v>
      </c>
      <c r="D8" s="13" t="s">
        <v>115</v>
      </c>
      <c r="E8" s="13" t="s">
        <v>123</v>
      </c>
      <c r="F8" s="13">
        <v>4505030005</v>
      </c>
      <c r="G8" s="13">
        <v>1</v>
      </c>
      <c r="H8" s="19" t="s">
        <v>124</v>
      </c>
      <c r="I8" s="13" t="s">
        <v>23</v>
      </c>
      <c r="J8" s="13" t="s">
        <v>22</v>
      </c>
      <c r="K8" s="13" t="s">
        <v>22</v>
      </c>
      <c r="L8" s="13" t="s">
        <v>117</v>
      </c>
      <c r="M8" s="13" t="s">
        <v>125</v>
      </c>
      <c r="N8" s="13" t="s">
        <v>22</v>
      </c>
      <c r="O8" s="13" t="s">
        <v>118</v>
      </c>
      <c r="P8" s="13" t="s">
        <v>27</v>
      </c>
      <c r="Q8" s="13"/>
    </row>
    <row r="9" spans="1:17" ht="36">
      <c r="A9" s="13">
        <v>6</v>
      </c>
      <c r="B9" s="13" t="s">
        <v>114</v>
      </c>
      <c r="C9" s="13">
        <v>450503</v>
      </c>
      <c r="D9" s="13" t="s">
        <v>115</v>
      </c>
      <c r="E9" s="13" t="s">
        <v>126</v>
      </c>
      <c r="F9" s="13">
        <v>4505030006</v>
      </c>
      <c r="G9" s="13">
        <v>1</v>
      </c>
      <c r="H9" s="19" t="s">
        <v>127</v>
      </c>
      <c r="I9" s="13" t="s">
        <v>23</v>
      </c>
      <c r="J9" s="13" t="s">
        <v>22</v>
      </c>
      <c r="K9" s="13" t="s">
        <v>22</v>
      </c>
      <c r="L9" s="13" t="s">
        <v>117</v>
      </c>
      <c r="M9" s="13" t="s">
        <v>81</v>
      </c>
      <c r="N9" s="13" t="s">
        <v>22</v>
      </c>
      <c r="O9" s="13" t="s">
        <v>118</v>
      </c>
      <c r="P9" s="13" t="s">
        <v>27</v>
      </c>
      <c r="Q9" s="13"/>
    </row>
    <row r="10" spans="1:17" ht="48">
      <c r="A10" s="13">
        <v>7</v>
      </c>
      <c r="B10" s="13" t="s">
        <v>114</v>
      </c>
      <c r="C10" s="13">
        <v>450503</v>
      </c>
      <c r="D10" s="13" t="s">
        <v>128</v>
      </c>
      <c r="E10" s="13" t="s">
        <v>129</v>
      </c>
      <c r="F10" s="13">
        <v>45050300007</v>
      </c>
      <c r="G10" s="13">
        <v>1</v>
      </c>
      <c r="H10" s="19" t="s">
        <v>130</v>
      </c>
      <c r="I10" s="13" t="s">
        <v>40</v>
      </c>
      <c r="J10" s="13" t="s">
        <v>41</v>
      </c>
      <c r="K10" s="13" t="s">
        <v>22</v>
      </c>
      <c r="L10" s="13" t="s">
        <v>117</v>
      </c>
      <c r="M10" s="13" t="s">
        <v>81</v>
      </c>
      <c r="N10" s="13" t="s">
        <v>22</v>
      </c>
      <c r="O10" s="13" t="s">
        <v>118</v>
      </c>
      <c r="P10" s="13" t="s">
        <v>27</v>
      </c>
      <c r="Q10" s="13"/>
    </row>
    <row r="11" spans="1:17" ht="84">
      <c r="A11" s="13">
        <v>8</v>
      </c>
      <c r="B11" s="13" t="s">
        <v>114</v>
      </c>
      <c r="C11" s="13">
        <v>450503</v>
      </c>
      <c r="D11" s="13" t="s">
        <v>128</v>
      </c>
      <c r="E11" s="13" t="s">
        <v>131</v>
      </c>
      <c r="F11" s="13">
        <v>45050300008</v>
      </c>
      <c r="G11" s="13">
        <v>1</v>
      </c>
      <c r="H11" s="19" t="s">
        <v>132</v>
      </c>
      <c r="I11" s="13" t="s">
        <v>133</v>
      </c>
      <c r="J11" s="13" t="s">
        <v>22</v>
      </c>
      <c r="K11" s="13" t="s">
        <v>22</v>
      </c>
      <c r="L11" s="13" t="s">
        <v>134</v>
      </c>
      <c r="M11" s="13" t="s">
        <v>81</v>
      </c>
      <c r="N11" s="13" t="s">
        <v>22</v>
      </c>
      <c r="O11" s="13" t="s">
        <v>118</v>
      </c>
      <c r="P11" s="13" t="s">
        <v>27</v>
      </c>
      <c r="Q11" s="13" t="s">
        <v>135</v>
      </c>
    </row>
    <row r="12" spans="1:17" ht="48">
      <c r="A12" s="13">
        <v>9</v>
      </c>
      <c r="B12" s="13" t="s">
        <v>114</v>
      </c>
      <c r="C12" s="13">
        <v>450503</v>
      </c>
      <c r="D12" s="13" t="s">
        <v>128</v>
      </c>
      <c r="E12" s="13" t="s">
        <v>123</v>
      </c>
      <c r="F12" s="13">
        <v>45050300009</v>
      </c>
      <c r="G12" s="13">
        <v>1</v>
      </c>
      <c r="H12" s="19" t="s">
        <v>124</v>
      </c>
      <c r="I12" s="13" t="s">
        <v>23</v>
      </c>
      <c r="J12" s="13" t="s">
        <v>22</v>
      </c>
      <c r="K12" s="13" t="s">
        <v>22</v>
      </c>
      <c r="L12" s="13" t="s">
        <v>117</v>
      </c>
      <c r="M12" s="13" t="s">
        <v>125</v>
      </c>
      <c r="N12" s="13" t="s">
        <v>22</v>
      </c>
      <c r="O12" s="13" t="s">
        <v>118</v>
      </c>
      <c r="P12" s="13" t="s">
        <v>27</v>
      </c>
      <c r="Q12" s="13"/>
    </row>
    <row r="13" spans="1:17" ht="60">
      <c r="A13" s="13">
        <v>10</v>
      </c>
      <c r="B13" s="13" t="s">
        <v>114</v>
      </c>
      <c r="C13" s="13">
        <v>450503</v>
      </c>
      <c r="D13" s="13" t="s">
        <v>136</v>
      </c>
      <c r="E13" s="13" t="s">
        <v>137</v>
      </c>
      <c r="F13" s="13">
        <v>45050300010</v>
      </c>
      <c r="G13" s="13">
        <v>6</v>
      </c>
      <c r="H13" s="50" t="s">
        <v>138</v>
      </c>
      <c r="I13" s="13" t="s">
        <v>91</v>
      </c>
      <c r="J13" s="13" t="s">
        <v>22</v>
      </c>
      <c r="K13" s="13" t="s">
        <v>22</v>
      </c>
      <c r="L13" s="13" t="s">
        <v>117</v>
      </c>
      <c r="M13" s="13" t="s">
        <v>139</v>
      </c>
      <c r="N13" s="13" t="s">
        <v>22</v>
      </c>
      <c r="O13" s="13" t="s">
        <v>118</v>
      </c>
      <c r="P13" s="13" t="s">
        <v>27</v>
      </c>
      <c r="Q13" s="13"/>
    </row>
    <row r="14" spans="1:17" ht="72">
      <c r="A14" s="13">
        <v>11</v>
      </c>
      <c r="B14" s="13" t="s">
        <v>114</v>
      </c>
      <c r="C14" s="13">
        <v>450503</v>
      </c>
      <c r="D14" s="13" t="s">
        <v>136</v>
      </c>
      <c r="E14" s="13" t="s">
        <v>89</v>
      </c>
      <c r="F14" s="13">
        <v>45050300011</v>
      </c>
      <c r="G14" s="13">
        <v>1</v>
      </c>
      <c r="H14" s="51" t="s">
        <v>140</v>
      </c>
      <c r="I14" s="13" t="s">
        <v>133</v>
      </c>
      <c r="J14" s="13" t="s">
        <v>22</v>
      </c>
      <c r="K14" s="13" t="s">
        <v>54</v>
      </c>
      <c r="L14" s="13" t="s">
        <v>117</v>
      </c>
      <c r="M14" s="13" t="s">
        <v>141</v>
      </c>
      <c r="N14" s="13" t="s">
        <v>142</v>
      </c>
      <c r="O14" s="13" t="s">
        <v>118</v>
      </c>
      <c r="P14" s="13" t="s">
        <v>27</v>
      </c>
      <c r="Q14" s="13"/>
    </row>
    <row r="15" spans="1:17" ht="60">
      <c r="A15" s="13">
        <v>12</v>
      </c>
      <c r="B15" s="13" t="s">
        <v>114</v>
      </c>
      <c r="C15" s="13">
        <v>450503</v>
      </c>
      <c r="D15" s="13" t="s">
        <v>143</v>
      </c>
      <c r="E15" s="13" t="s">
        <v>137</v>
      </c>
      <c r="F15" s="13">
        <v>45050300012</v>
      </c>
      <c r="G15" s="13">
        <v>3</v>
      </c>
      <c r="H15" s="50" t="s">
        <v>144</v>
      </c>
      <c r="I15" s="13" t="s">
        <v>91</v>
      </c>
      <c r="J15" s="13" t="s">
        <v>22</v>
      </c>
      <c r="K15" s="13" t="s">
        <v>22</v>
      </c>
      <c r="L15" s="13" t="s">
        <v>117</v>
      </c>
      <c r="M15" s="13" t="s">
        <v>139</v>
      </c>
      <c r="N15" s="13" t="s">
        <v>22</v>
      </c>
      <c r="O15" s="13" t="s">
        <v>118</v>
      </c>
      <c r="P15" s="13" t="s">
        <v>27</v>
      </c>
      <c r="Q15" s="13"/>
    </row>
    <row r="16" spans="1:17" ht="60">
      <c r="A16" s="13">
        <v>13</v>
      </c>
      <c r="B16" s="13" t="s">
        <v>114</v>
      </c>
      <c r="C16" s="13">
        <v>450503</v>
      </c>
      <c r="D16" s="13" t="s">
        <v>143</v>
      </c>
      <c r="E16" s="13" t="s">
        <v>145</v>
      </c>
      <c r="F16" s="13">
        <v>45050300013</v>
      </c>
      <c r="G16" s="13">
        <v>1</v>
      </c>
      <c r="H16" s="52" t="s">
        <v>146</v>
      </c>
      <c r="I16" s="13" t="s">
        <v>91</v>
      </c>
      <c r="J16" s="13" t="s">
        <v>22</v>
      </c>
      <c r="K16" s="13" t="s">
        <v>22</v>
      </c>
      <c r="L16" s="13" t="s">
        <v>117</v>
      </c>
      <c r="M16" s="13" t="s">
        <v>147</v>
      </c>
      <c r="N16" s="13" t="s">
        <v>22</v>
      </c>
      <c r="O16" s="13" t="s">
        <v>118</v>
      </c>
      <c r="P16" s="13" t="s">
        <v>27</v>
      </c>
      <c r="Q16" s="13"/>
    </row>
    <row r="17" spans="1:17" ht="72">
      <c r="A17" s="13">
        <v>14</v>
      </c>
      <c r="B17" s="13" t="s">
        <v>114</v>
      </c>
      <c r="C17" s="13">
        <v>450503</v>
      </c>
      <c r="D17" s="13" t="s">
        <v>143</v>
      </c>
      <c r="E17" s="13" t="s">
        <v>89</v>
      </c>
      <c r="F17" s="13">
        <v>45050300014</v>
      </c>
      <c r="G17" s="13">
        <v>1</v>
      </c>
      <c r="H17" s="51" t="s">
        <v>140</v>
      </c>
      <c r="I17" s="13" t="s">
        <v>133</v>
      </c>
      <c r="J17" s="13" t="s">
        <v>22</v>
      </c>
      <c r="K17" s="13" t="s">
        <v>22</v>
      </c>
      <c r="L17" s="13" t="s">
        <v>117</v>
      </c>
      <c r="M17" s="13" t="s">
        <v>148</v>
      </c>
      <c r="N17" s="13" t="s">
        <v>22</v>
      </c>
      <c r="O17" s="13" t="s">
        <v>118</v>
      </c>
      <c r="P17" s="13" t="s">
        <v>27</v>
      </c>
      <c r="Q17" s="13"/>
    </row>
    <row r="18" spans="1:17" ht="60">
      <c r="A18" s="13">
        <v>15</v>
      </c>
      <c r="B18" s="13" t="s">
        <v>114</v>
      </c>
      <c r="C18" s="13">
        <v>450503</v>
      </c>
      <c r="D18" s="13" t="s">
        <v>149</v>
      </c>
      <c r="E18" s="13" t="s">
        <v>99</v>
      </c>
      <c r="F18" s="13">
        <v>45050300015</v>
      </c>
      <c r="G18" s="13">
        <v>5</v>
      </c>
      <c r="H18" s="53" t="s">
        <v>150</v>
      </c>
      <c r="I18" s="13" t="s">
        <v>133</v>
      </c>
      <c r="J18" s="13" t="s">
        <v>22</v>
      </c>
      <c r="K18" s="13" t="s">
        <v>22</v>
      </c>
      <c r="L18" s="13" t="s">
        <v>117</v>
      </c>
      <c r="M18" s="13" t="s">
        <v>151</v>
      </c>
      <c r="N18" s="13" t="s">
        <v>22</v>
      </c>
      <c r="O18" s="13" t="s">
        <v>118</v>
      </c>
      <c r="P18" s="13" t="s">
        <v>27</v>
      </c>
      <c r="Q18" s="13"/>
    </row>
    <row r="19" spans="1:17" ht="60">
      <c r="A19" s="13">
        <v>16</v>
      </c>
      <c r="B19" s="13" t="s">
        <v>114</v>
      </c>
      <c r="C19" s="13">
        <v>450503</v>
      </c>
      <c r="D19" s="13" t="s">
        <v>149</v>
      </c>
      <c r="E19" s="13" t="s">
        <v>104</v>
      </c>
      <c r="F19" s="13">
        <v>45050300016</v>
      </c>
      <c r="G19" s="13">
        <v>3</v>
      </c>
      <c r="H19" s="53" t="s">
        <v>144</v>
      </c>
      <c r="I19" s="13" t="s">
        <v>91</v>
      </c>
      <c r="J19" s="13" t="s">
        <v>22</v>
      </c>
      <c r="K19" s="13" t="s">
        <v>22</v>
      </c>
      <c r="L19" s="13" t="s">
        <v>117</v>
      </c>
      <c r="M19" s="13" t="s">
        <v>147</v>
      </c>
      <c r="N19" s="13" t="s">
        <v>22</v>
      </c>
      <c r="O19" s="13" t="s">
        <v>118</v>
      </c>
      <c r="P19" s="13" t="s">
        <v>27</v>
      </c>
      <c r="Q19" s="13"/>
    </row>
    <row r="20" spans="1:17" ht="52.5" customHeight="1">
      <c r="A20" s="54" t="s">
        <v>152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</sheetData>
  <sheetProtection/>
  <mergeCells count="13">
    <mergeCell ref="A1:Q1"/>
    <mergeCell ref="H2:N2"/>
    <mergeCell ref="A20:Q20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</mergeCells>
  <dataValidations count="5">
    <dataValidation allowBlank="1" showInputMessage="1" showErrorMessage="1" sqref="I3">
      <formula1>"本科"</formula1>
    </dataValidation>
    <dataValidation type="list" allowBlank="1" showInputMessage="1" showErrorMessage="1" sqref="I4:I19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J4:J19">
      <formula1>"无要求,学士学位及以上,硕士学位及以上"</formula1>
    </dataValidation>
    <dataValidation type="list" allowBlank="1" showInputMessage="1" showErrorMessage="1" sqref="K4:K19">
      <formula1>"无要求,初级及以上,中级及以上,高级"</formula1>
    </dataValidation>
    <dataValidation type="list" allowBlank="1" showInputMessage="1" showErrorMessage="1" sqref="P4:P19">
      <formula1>"是,否"</formula1>
    </dataValidation>
  </dataValidations>
  <printOptions horizontalCentered="1"/>
  <pageMargins left="0.39305555555555555" right="0.39305555555555555" top="0.39305555555555555" bottom="0.39305555555555555" header="0.5111111111111111" footer="0.511111111111111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23">
      <selection activeCell="H33" sqref="H33"/>
    </sheetView>
  </sheetViews>
  <sheetFormatPr defaultColWidth="9.00390625" defaultRowHeight="14.25"/>
  <cols>
    <col min="1" max="1" width="4.00390625" style="2" customWidth="1"/>
    <col min="2" max="2" width="10.25390625" style="2" customWidth="1"/>
    <col min="3" max="3" width="8.50390625" style="2" customWidth="1"/>
    <col min="4" max="4" width="7.75390625" style="0" customWidth="1"/>
    <col min="5" max="5" width="8.50390625" style="0" customWidth="1"/>
    <col min="6" max="6" width="6.50390625" style="3" customWidth="1"/>
    <col min="7" max="7" width="5.625" style="0" customWidth="1"/>
    <col min="8" max="8" width="9.50390625" style="0" customWidth="1"/>
    <col min="9" max="9" width="11.875" style="0" customWidth="1"/>
    <col min="10" max="10" width="5.375" style="0" customWidth="1"/>
    <col min="11" max="11" width="5.875" style="0" customWidth="1"/>
    <col min="12" max="12" width="5.50390625" style="0" customWidth="1"/>
    <col min="13" max="13" width="8.875" style="0" customWidth="1"/>
    <col min="14" max="14" width="7.50390625" style="0" customWidth="1"/>
    <col min="15" max="15" width="8.25390625" style="0" customWidth="1"/>
    <col min="16" max="16" width="5.125" style="0" customWidth="1"/>
    <col min="17" max="17" width="6.25390625" style="0" customWidth="1"/>
    <col min="18" max="18" width="9.00390625" style="4" customWidth="1"/>
  </cols>
  <sheetData>
    <row r="1" spans="1:17" ht="27" customHeight="1">
      <c r="A1" s="27"/>
      <c r="B1" s="28" t="s">
        <v>153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45"/>
    </row>
    <row r="2" spans="1:17" ht="21" customHeight="1">
      <c r="A2" s="29" t="s">
        <v>154</v>
      </c>
      <c r="B2" s="30"/>
      <c r="C2" s="30"/>
      <c r="D2" s="30"/>
      <c r="E2" s="31"/>
      <c r="F2" s="10" t="s">
        <v>155</v>
      </c>
      <c r="G2" s="11"/>
      <c r="H2" s="11"/>
      <c r="I2" s="11">
        <v>1257</v>
      </c>
      <c r="J2" s="11"/>
      <c r="K2" s="11"/>
      <c r="L2" s="10" t="s">
        <v>156</v>
      </c>
      <c r="M2" s="11"/>
      <c r="N2" s="11"/>
      <c r="O2" s="11">
        <v>1064</v>
      </c>
      <c r="P2" s="11"/>
      <c r="Q2" s="11"/>
    </row>
    <row r="3" spans="1:17" ht="14.25" customHeight="1">
      <c r="A3" s="10" t="s">
        <v>1</v>
      </c>
      <c r="B3" s="10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0" t="s">
        <v>8</v>
      </c>
      <c r="I3" s="10"/>
      <c r="J3" s="10"/>
      <c r="K3" s="10"/>
      <c r="L3" s="10"/>
      <c r="M3" s="10"/>
      <c r="N3" s="10"/>
      <c r="O3" s="10" t="s">
        <v>9</v>
      </c>
      <c r="P3" s="12" t="s">
        <v>10</v>
      </c>
      <c r="Q3" s="46" t="s">
        <v>157</v>
      </c>
    </row>
    <row r="4" spans="1:17" ht="24">
      <c r="A4" s="10"/>
      <c r="B4" s="10"/>
      <c r="C4" s="12"/>
      <c r="D4" s="12"/>
      <c r="E4" s="12"/>
      <c r="F4" s="12"/>
      <c r="G4" s="12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2" t="s">
        <v>113</v>
      </c>
      <c r="O4" s="10"/>
      <c r="P4" s="12"/>
      <c r="Q4" s="47"/>
    </row>
    <row r="5" spans="1:17" ht="75.75" customHeight="1">
      <c r="A5" s="32">
        <v>1</v>
      </c>
      <c r="B5" s="9" t="s">
        <v>158</v>
      </c>
      <c r="C5" s="9">
        <v>450502</v>
      </c>
      <c r="D5" s="33" t="s">
        <v>159</v>
      </c>
      <c r="E5" s="13" t="s">
        <v>83</v>
      </c>
      <c r="F5" s="34" t="s">
        <v>160</v>
      </c>
      <c r="G5" s="9">
        <v>2</v>
      </c>
      <c r="H5" s="9" t="s">
        <v>161</v>
      </c>
      <c r="I5" s="44" t="s">
        <v>91</v>
      </c>
      <c r="J5" s="44" t="s">
        <v>22</v>
      </c>
      <c r="K5" s="44" t="s">
        <v>22</v>
      </c>
      <c r="L5" s="19" t="s">
        <v>117</v>
      </c>
      <c r="M5" s="19" t="s">
        <v>162</v>
      </c>
      <c r="N5" s="19" t="s">
        <v>163</v>
      </c>
      <c r="O5" s="19" t="s">
        <v>164</v>
      </c>
      <c r="P5" s="9" t="s">
        <v>27</v>
      </c>
      <c r="Q5" s="48" t="s">
        <v>165</v>
      </c>
    </row>
    <row r="6" spans="1:17" ht="67.5">
      <c r="A6" s="35"/>
      <c r="B6" s="9" t="s">
        <v>158</v>
      </c>
      <c r="C6" s="9">
        <v>450502</v>
      </c>
      <c r="D6" s="36"/>
      <c r="E6" s="13" t="s">
        <v>85</v>
      </c>
      <c r="F6" s="34" t="s">
        <v>166</v>
      </c>
      <c r="G6" s="9">
        <v>1</v>
      </c>
      <c r="H6" s="9" t="s">
        <v>161</v>
      </c>
      <c r="I6" s="44" t="s">
        <v>91</v>
      </c>
      <c r="J6" s="44" t="s">
        <v>22</v>
      </c>
      <c r="K6" s="44" t="s">
        <v>22</v>
      </c>
      <c r="L6" s="19" t="s">
        <v>117</v>
      </c>
      <c r="M6" s="19" t="s">
        <v>162</v>
      </c>
      <c r="N6" s="13" t="s">
        <v>161</v>
      </c>
      <c r="O6" s="19" t="s">
        <v>164</v>
      </c>
      <c r="P6" s="9" t="s">
        <v>27</v>
      </c>
      <c r="Q6" s="48" t="s">
        <v>165</v>
      </c>
    </row>
    <row r="7" spans="1:17" ht="67.5">
      <c r="A7" s="37"/>
      <c r="B7" s="9" t="s">
        <v>158</v>
      </c>
      <c r="C7" s="9">
        <v>450502</v>
      </c>
      <c r="D7" s="38"/>
      <c r="E7" s="13" t="s">
        <v>80</v>
      </c>
      <c r="F7" s="34" t="s">
        <v>167</v>
      </c>
      <c r="G7" s="9">
        <v>1</v>
      </c>
      <c r="H7" s="9" t="s">
        <v>161</v>
      </c>
      <c r="I7" s="44" t="s">
        <v>91</v>
      </c>
      <c r="J7" s="44" t="s">
        <v>22</v>
      </c>
      <c r="K7" s="44" t="s">
        <v>22</v>
      </c>
      <c r="L7" s="19" t="s">
        <v>117</v>
      </c>
      <c r="M7" s="19" t="s">
        <v>162</v>
      </c>
      <c r="N7" s="13" t="s">
        <v>161</v>
      </c>
      <c r="O7" s="19" t="s">
        <v>164</v>
      </c>
      <c r="P7" s="9" t="s">
        <v>27</v>
      </c>
      <c r="Q7" s="48" t="s">
        <v>165</v>
      </c>
    </row>
    <row r="8" spans="1:17" ht="67.5">
      <c r="A8" s="32">
        <v>2</v>
      </c>
      <c r="B8" s="9" t="s">
        <v>158</v>
      </c>
      <c r="C8" s="9">
        <v>450502</v>
      </c>
      <c r="D8" s="33" t="s">
        <v>168</v>
      </c>
      <c r="E8" s="13" t="s">
        <v>85</v>
      </c>
      <c r="F8" s="34" t="s">
        <v>169</v>
      </c>
      <c r="G8" s="9">
        <v>1</v>
      </c>
      <c r="H8" s="9" t="s">
        <v>161</v>
      </c>
      <c r="I8" s="44" t="s">
        <v>91</v>
      </c>
      <c r="J8" s="44" t="s">
        <v>22</v>
      </c>
      <c r="K8" s="44" t="s">
        <v>22</v>
      </c>
      <c r="L8" s="19" t="s">
        <v>117</v>
      </c>
      <c r="M8" s="19" t="s">
        <v>162</v>
      </c>
      <c r="N8" s="13" t="s">
        <v>161</v>
      </c>
      <c r="O8" s="19" t="s">
        <v>164</v>
      </c>
      <c r="P8" s="9" t="s">
        <v>27</v>
      </c>
      <c r="Q8" s="48" t="s">
        <v>165</v>
      </c>
    </row>
    <row r="9" spans="1:17" ht="67.5">
      <c r="A9" s="35"/>
      <c r="B9" s="9" t="s">
        <v>158</v>
      </c>
      <c r="C9" s="9">
        <v>450502</v>
      </c>
      <c r="D9" s="36"/>
      <c r="E9" s="13" t="s">
        <v>83</v>
      </c>
      <c r="F9" s="34" t="s">
        <v>170</v>
      </c>
      <c r="G9" s="9">
        <v>1</v>
      </c>
      <c r="H9" s="9" t="s">
        <v>161</v>
      </c>
      <c r="I9" s="44" t="s">
        <v>91</v>
      </c>
      <c r="J9" s="44" t="s">
        <v>22</v>
      </c>
      <c r="K9" s="44" t="s">
        <v>22</v>
      </c>
      <c r="L9" s="19" t="s">
        <v>117</v>
      </c>
      <c r="M9" s="19" t="s">
        <v>162</v>
      </c>
      <c r="N9" s="13" t="s">
        <v>161</v>
      </c>
      <c r="O9" s="19" t="s">
        <v>164</v>
      </c>
      <c r="P9" s="9" t="s">
        <v>27</v>
      </c>
      <c r="Q9" s="48" t="s">
        <v>165</v>
      </c>
    </row>
    <row r="10" spans="1:17" ht="67.5">
      <c r="A10" s="37"/>
      <c r="B10" s="9" t="s">
        <v>158</v>
      </c>
      <c r="C10" s="9">
        <v>450502</v>
      </c>
      <c r="D10" s="38"/>
      <c r="E10" s="13" t="s">
        <v>171</v>
      </c>
      <c r="F10" s="34" t="s">
        <v>172</v>
      </c>
      <c r="G10" s="9">
        <v>1</v>
      </c>
      <c r="H10" s="9" t="s">
        <v>161</v>
      </c>
      <c r="I10" s="44" t="s">
        <v>91</v>
      </c>
      <c r="J10" s="44" t="s">
        <v>22</v>
      </c>
      <c r="K10" s="44" t="s">
        <v>22</v>
      </c>
      <c r="L10" s="19" t="s">
        <v>117</v>
      </c>
      <c r="M10" s="19" t="s">
        <v>162</v>
      </c>
      <c r="N10" s="13" t="s">
        <v>161</v>
      </c>
      <c r="O10" s="19" t="s">
        <v>164</v>
      </c>
      <c r="P10" s="9" t="s">
        <v>27</v>
      </c>
      <c r="Q10" s="48" t="s">
        <v>165</v>
      </c>
    </row>
    <row r="11" spans="1:17" ht="67.5">
      <c r="A11" s="32">
        <v>3</v>
      </c>
      <c r="B11" s="9" t="s">
        <v>158</v>
      </c>
      <c r="C11" s="9">
        <v>450502</v>
      </c>
      <c r="D11" s="39" t="s">
        <v>173</v>
      </c>
      <c r="E11" s="13" t="s">
        <v>83</v>
      </c>
      <c r="F11" s="34" t="s">
        <v>174</v>
      </c>
      <c r="G11" s="9">
        <v>1</v>
      </c>
      <c r="H11" s="9" t="s">
        <v>161</v>
      </c>
      <c r="I11" s="44" t="s">
        <v>91</v>
      </c>
      <c r="J11" s="44" t="s">
        <v>22</v>
      </c>
      <c r="K11" s="44" t="s">
        <v>22</v>
      </c>
      <c r="L11" s="19" t="s">
        <v>117</v>
      </c>
      <c r="M11" s="19" t="s">
        <v>162</v>
      </c>
      <c r="N11" s="13" t="s">
        <v>161</v>
      </c>
      <c r="O11" s="19" t="s">
        <v>164</v>
      </c>
      <c r="P11" s="9" t="s">
        <v>27</v>
      </c>
      <c r="Q11" s="48" t="s">
        <v>165</v>
      </c>
    </row>
    <row r="12" spans="1:17" ht="67.5">
      <c r="A12" s="37"/>
      <c r="B12" s="9" t="s">
        <v>158</v>
      </c>
      <c r="C12" s="9">
        <v>450502</v>
      </c>
      <c r="D12" s="40"/>
      <c r="E12" s="13" t="s">
        <v>85</v>
      </c>
      <c r="F12" s="34" t="s">
        <v>175</v>
      </c>
      <c r="G12" s="9">
        <v>1</v>
      </c>
      <c r="H12" s="9" t="s">
        <v>161</v>
      </c>
      <c r="I12" s="44" t="s">
        <v>91</v>
      </c>
      <c r="J12" s="44" t="s">
        <v>22</v>
      </c>
      <c r="K12" s="44" t="s">
        <v>22</v>
      </c>
      <c r="L12" s="19" t="s">
        <v>117</v>
      </c>
      <c r="M12" s="19" t="s">
        <v>162</v>
      </c>
      <c r="N12" s="13" t="s">
        <v>161</v>
      </c>
      <c r="O12" s="19" t="s">
        <v>164</v>
      </c>
      <c r="P12" s="9" t="s">
        <v>27</v>
      </c>
      <c r="Q12" s="48" t="s">
        <v>165</v>
      </c>
    </row>
    <row r="13" spans="1:17" ht="67.5">
      <c r="A13" s="32">
        <v>4</v>
      </c>
      <c r="B13" s="9" t="s">
        <v>158</v>
      </c>
      <c r="C13" s="9">
        <v>450502</v>
      </c>
      <c r="D13" s="39" t="s">
        <v>176</v>
      </c>
      <c r="E13" s="13" t="s">
        <v>121</v>
      </c>
      <c r="F13" s="34" t="s">
        <v>177</v>
      </c>
      <c r="G13" s="9">
        <v>1</v>
      </c>
      <c r="H13" s="9" t="s">
        <v>161</v>
      </c>
      <c r="I13" s="44" t="s">
        <v>91</v>
      </c>
      <c r="J13" s="44" t="s">
        <v>22</v>
      </c>
      <c r="K13" s="44" t="s">
        <v>22</v>
      </c>
      <c r="L13" s="19" t="s">
        <v>117</v>
      </c>
      <c r="M13" s="19" t="s">
        <v>162</v>
      </c>
      <c r="N13" s="13" t="s">
        <v>161</v>
      </c>
      <c r="O13" s="19" t="s">
        <v>164</v>
      </c>
      <c r="P13" s="9" t="s">
        <v>27</v>
      </c>
      <c r="Q13" s="48" t="s">
        <v>165</v>
      </c>
    </row>
    <row r="14" spans="1:17" ht="72.75" customHeight="1">
      <c r="A14" s="37"/>
      <c r="B14" s="9" t="s">
        <v>158</v>
      </c>
      <c r="C14" s="9">
        <v>450502</v>
      </c>
      <c r="D14" s="40"/>
      <c r="E14" s="13" t="s">
        <v>126</v>
      </c>
      <c r="F14" s="34" t="s">
        <v>178</v>
      </c>
      <c r="G14" s="9">
        <v>1</v>
      </c>
      <c r="H14" s="9" t="s">
        <v>161</v>
      </c>
      <c r="I14" s="44" t="s">
        <v>91</v>
      </c>
      <c r="J14" s="44" t="s">
        <v>22</v>
      </c>
      <c r="K14" s="44" t="s">
        <v>22</v>
      </c>
      <c r="L14" s="19" t="s">
        <v>117</v>
      </c>
      <c r="M14" s="19" t="s">
        <v>162</v>
      </c>
      <c r="N14" s="13" t="s">
        <v>161</v>
      </c>
      <c r="O14" s="19" t="s">
        <v>164</v>
      </c>
      <c r="P14" s="9" t="s">
        <v>27</v>
      </c>
      <c r="Q14" s="48" t="s">
        <v>165</v>
      </c>
    </row>
    <row r="15" spans="1:17" ht="72.75" customHeight="1">
      <c r="A15" s="32">
        <v>5</v>
      </c>
      <c r="B15" s="9" t="s">
        <v>158</v>
      </c>
      <c r="C15" s="9">
        <v>450502</v>
      </c>
      <c r="D15" s="39" t="s">
        <v>179</v>
      </c>
      <c r="E15" s="13" t="s">
        <v>171</v>
      </c>
      <c r="F15" s="34" t="s">
        <v>180</v>
      </c>
      <c r="G15" s="9">
        <v>1</v>
      </c>
      <c r="H15" s="9" t="s">
        <v>161</v>
      </c>
      <c r="I15" s="44" t="s">
        <v>91</v>
      </c>
      <c r="J15" s="44" t="s">
        <v>22</v>
      </c>
      <c r="K15" s="44" t="s">
        <v>22</v>
      </c>
      <c r="L15" s="19" t="s">
        <v>117</v>
      </c>
      <c r="M15" s="19" t="s">
        <v>162</v>
      </c>
      <c r="N15" s="13" t="s">
        <v>161</v>
      </c>
      <c r="O15" s="19" t="s">
        <v>164</v>
      </c>
      <c r="P15" s="9" t="s">
        <v>27</v>
      </c>
      <c r="Q15" s="48" t="s">
        <v>165</v>
      </c>
    </row>
    <row r="16" spans="1:17" ht="72.75" customHeight="1">
      <c r="A16" s="37"/>
      <c r="B16" s="9" t="s">
        <v>158</v>
      </c>
      <c r="C16" s="9">
        <v>450502</v>
      </c>
      <c r="D16" s="40"/>
      <c r="E16" s="13" t="s">
        <v>83</v>
      </c>
      <c r="F16" s="34" t="s">
        <v>181</v>
      </c>
      <c r="G16" s="9">
        <v>1</v>
      </c>
      <c r="H16" s="9" t="s">
        <v>161</v>
      </c>
      <c r="I16" s="44" t="s">
        <v>91</v>
      </c>
      <c r="J16" s="44" t="s">
        <v>22</v>
      </c>
      <c r="K16" s="44" t="s">
        <v>22</v>
      </c>
      <c r="L16" s="19" t="s">
        <v>117</v>
      </c>
      <c r="M16" s="19" t="s">
        <v>162</v>
      </c>
      <c r="N16" s="13" t="s">
        <v>161</v>
      </c>
      <c r="O16" s="19" t="s">
        <v>164</v>
      </c>
      <c r="P16" s="9" t="s">
        <v>27</v>
      </c>
      <c r="Q16" s="48" t="s">
        <v>165</v>
      </c>
    </row>
    <row r="17" spans="1:17" ht="67.5">
      <c r="A17" s="32">
        <v>6</v>
      </c>
      <c r="B17" s="9" t="s">
        <v>158</v>
      </c>
      <c r="C17" s="9">
        <v>450502</v>
      </c>
      <c r="D17" s="39" t="s">
        <v>182</v>
      </c>
      <c r="E17" s="13" t="s">
        <v>83</v>
      </c>
      <c r="F17" s="34" t="s">
        <v>183</v>
      </c>
      <c r="G17" s="9">
        <v>1</v>
      </c>
      <c r="H17" s="9" t="s">
        <v>161</v>
      </c>
      <c r="I17" s="44" t="s">
        <v>91</v>
      </c>
      <c r="J17" s="44" t="s">
        <v>22</v>
      </c>
      <c r="K17" s="44" t="s">
        <v>22</v>
      </c>
      <c r="L17" s="19" t="s">
        <v>117</v>
      </c>
      <c r="M17" s="19" t="s">
        <v>162</v>
      </c>
      <c r="N17" s="13" t="s">
        <v>161</v>
      </c>
      <c r="O17" s="19" t="s">
        <v>164</v>
      </c>
      <c r="P17" s="9" t="s">
        <v>27</v>
      </c>
      <c r="Q17" s="48" t="s">
        <v>165</v>
      </c>
    </row>
    <row r="18" spans="1:17" ht="67.5">
      <c r="A18" s="37"/>
      <c r="B18" s="9" t="s">
        <v>158</v>
      </c>
      <c r="C18" s="9">
        <v>450502</v>
      </c>
      <c r="D18" s="40"/>
      <c r="E18" s="13" t="s">
        <v>121</v>
      </c>
      <c r="F18" s="34" t="s">
        <v>184</v>
      </c>
      <c r="G18" s="9">
        <v>1</v>
      </c>
      <c r="H18" s="9" t="s">
        <v>161</v>
      </c>
      <c r="I18" s="44" t="s">
        <v>91</v>
      </c>
      <c r="J18" s="44" t="s">
        <v>22</v>
      </c>
      <c r="K18" s="44" t="s">
        <v>22</v>
      </c>
      <c r="L18" s="19" t="s">
        <v>117</v>
      </c>
      <c r="M18" s="19" t="s">
        <v>162</v>
      </c>
      <c r="N18" s="13" t="s">
        <v>161</v>
      </c>
      <c r="O18" s="19" t="s">
        <v>164</v>
      </c>
      <c r="P18" s="9" t="s">
        <v>27</v>
      </c>
      <c r="Q18" s="48" t="s">
        <v>165</v>
      </c>
    </row>
    <row r="19" spans="1:17" ht="67.5">
      <c r="A19" s="32">
        <v>7</v>
      </c>
      <c r="B19" s="9" t="s">
        <v>158</v>
      </c>
      <c r="C19" s="9">
        <v>450502</v>
      </c>
      <c r="D19" s="39" t="s">
        <v>185</v>
      </c>
      <c r="E19" s="13" t="s">
        <v>83</v>
      </c>
      <c r="F19" s="34" t="s">
        <v>186</v>
      </c>
      <c r="G19" s="9">
        <v>1</v>
      </c>
      <c r="H19" s="9" t="s">
        <v>161</v>
      </c>
      <c r="I19" s="44" t="s">
        <v>91</v>
      </c>
      <c r="J19" s="44" t="s">
        <v>22</v>
      </c>
      <c r="K19" s="44" t="s">
        <v>22</v>
      </c>
      <c r="L19" s="19" t="s">
        <v>117</v>
      </c>
      <c r="M19" s="19" t="s">
        <v>162</v>
      </c>
      <c r="N19" s="13" t="s">
        <v>161</v>
      </c>
      <c r="O19" s="19" t="s">
        <v>164</v>
      </c>
      <c r="P19" s="9" t="s">
        <v>27</v>
      </c>
      <c r="Q19" s="48" t="s">
        <v>165</v>
      </c>
    </row>
    <row r="20" spans="1:17" ht="67.5">
      <c r="A20" s="37"/>
      <c r="B20" s="9" t="s">
        <v>158</v>
      </c>
      <c r="C20" s="9">
        <v>450502</v>
      </c>
      <c r="D20" s="40"/>
      <c r="E20" s="13" t="s">
        <v>80</v>
      </c>
      <c r="F20" s="34" t="s">
        <v>187</v>
      </c>
      <c r="G20" s="9">
        <v>1</v>
      </c>
      <c r="H20" s="9" t="s">
        <v>161</v>
      </c>
      <c r="I20" s="44" t="s">
        <v>91</v>
      </c>
      <c r="J20" s="44" t="s">
        <v>22</v>
      </c>
      <c r="K20" s="44" t="s">
        <v>22</v>
      </c>
      <c r="L20" s="19" t="s">
        <v>117</v>
      </c>
      <c r="M20" s="19" t="s">
        <v>162</v>
      </c>
      <c r="N20" s="13" t="s">
        <v>161</v>
      </c>
      <c r="O20" s="19" t="s">
        <v>164</v>
      </c>
      <c r="P20" s="9" t="s">
        <v>27</v>
      </c>
      <c r="Q20" s="48" t="s">
        <v>165</v>
      </c>
    </row>
    <row r="21" spans="1:17" ht="124.5" customHeight="1">
      <c r="A21" s="32">
        <v>8</v>
      </c>
      <c r="B21" s="9" t="s">
        <v>158</v>
      </c>
      <c r="C21" s="9">
        <v>450502</v>
      </c>
      <c r="D21" s="39" t="s">
        <v>188</v>
      </c>
      <c r="E21" s="13" t="s">
        <v>189</v>
      </c>
      <c r="F21" s="34" t="s">
        <v>190</v>
      </c>
      <c r="G21" s="9">
        <v>1</v>
      </c>
      <c r="H21" s="20" t="s">
        <v>191</v>
      </c>
      <c r="I21" s="44" t="s">
        <v>91</v>
      </c>
      <c r="J21" s="44" t="s">
        <v>22</v>
      </c>
      <c r="K21" s="44" t="s">
        <v>22</v>
      </c>
      <c r="L21" s="19" t="s">
        <v>117</v>
      </c>
      <c r="M21" s="19" t="s">
        <v>162</v>
      </c>
      <c r="N21" s="13" t="s">
        <v>161</v>
      </c>
      <c r="O21" s="19" t="s">
        <v>164</v>
      </c>
      <c r="P21" s="9" t="s">
        <v>27</v>
      </c>
      <c r="Q21" s="48" t="s">
        <v>165</v>
      </c>
    </row>
    <row r="22" spans="1:18" ht="67.5">
      <c r="A22" s="37"/>
      <c r="B22" s="9" t="s">
        <v>158</v>
      </c>
      <c r="C22" s="9">
        <v>450502</v>
      </c>
      <c r="D22" s="40"/>
      <c r="E22" s="13" t="s">
        <v>83</v>
      </c>
      <c r="F22" s="34" t="s">
        <v>192</v>
      </c>
      <c r="G22" s="9">
        <v>1</v>
      </c>
      <c r="H22" s="9" t="s">
        <v>161</v>
      </c>
      <c r="I22" s="44" t="s">
        <v>91</v>
      </c>
      <c r="J22" s="44" t="s">
        <v>22</v>
      </c>
      <c r="K22" s="44" t="s">
        <v>22</v>
      </c>
      <c r="L22" s="19" t="s">
        <v>117</v>
      </c>
      <c r="M22" s="19" t="s">
        <v>162</v>
      </c>
      <c r="N22" s="13" t="s">
        <v>161</v>
      </c>
      <c r="O22" s="19" t="s">
        <v>164</v>
      </c>
      <c r="P22" s="9" t="s">
        <v>27</v>
      </c>
      <c r="Q22" s="48" t="s">
        <v>165</v>
      </c>
      <c r="R22" s="49"/>
    </row>
    <row r="23" spans="1:18" ht="67.5">
      <c r="A23" s="9">
        <v>9</v>
      </c>
      <c r="B23" s="9" t="s">
        <v>158</v>
      </c>
      <c r="C23" s="9">
        <v>450502</v>
      </c>
      <c r="D23" s="34" t="s">
        <v>193</v>
      </c>
      <c r="E23" s="13" t="s">
        <v>85</v>
      </c>
      <c r="F23" s="34" t="s">
        <v>194</v>
      </c>
      <c r="G23" s="9">
        <v>1</v>
      </c>
      <c r="H23" s="9" t="s">
        <v>161</v>
      </c>
      <c r="I23" s="44" t="s">
        <v>91</v>
      </c>
      <c r="J23" s="44" t="s">
        <v>22</v>
      </c>
      <c r="K23" s="44" t="s">
        <v>22</v>
      </c>
      <c r="L23" s="19" t="s">
        <v>117</v>
      </c>
      <c r="M23" s="19" t="s">
        <v>162</v>
      </c>
      <c r="N23" s="13" t="s">
        <v>161</v>
      </c>
      <c r="O23" s="19" t="s">
        <v>164</v>
      </c>
      <c r="P23" s="9" t="s">
        <v>27</v>
      </c>
      <c r="Q23" s="48" t="s">
        <v>165</v>
      </c>
      <c r="R23" s="49"/>
    </row>
    <row r="24" spans="1:18" ht="67.5">
      <c r="A24" s="9">
        <v>10</v>
      </c>
      <c r="B24" s="9" t="s">
        <v>158</v>
      </c>
      <c r="C24" s="9">
        <v>450502</v>
      </c>
      <c r="D24" s="34" t="s">
        <v>195</v>
      </c>
      <c r="E24" s="13" t="s">
        <v>196</v>
      </c>
      <c r="F24" s="34" t="s">
        <v>197</v>
      </c>
      <c r="G24" s="9">
        <v>1</v>
      </c>
      <c r="H24" s="9" t="s">
        <v>161</v>
      </c>
      <c r="I24" s="44" t="s">
        <v>91</v>
      </c>
      <c r="J24" s="44" t="s">
        <v>22</v>
      </c>
      <c r="K24" s="44" t="s">
        <v>22</v>
      </c>
      <c r="L24" s="19" t="s">
        <v>117</v>
      </c>
      <c r="M24" s="19" t="s">
        <v>198</v>
      </c>
      <c r="N24" s="13" t="s">
        <v>161</v>
      </c>
      <c r="O24" s="19" t="s">
        <v>164</v>
      </c>
      <c r="P24" s="9" t="s">
        <v>27</v>
      </c>
      <c r="Q24" s="48" t="s">
        <v>165</v>
      </c>
      <c r="R24" s="49"/>
    </row>
    <row r="25" spans="1:18" ht="121.5" customHeight="1">
      <c r="A25" s="32">
        <v>11</v>
      </c>
      <c r="B25" s="9" t="s">
        <v>158</v>
      </c>
      <c r="C25" s="9">
        <v>450502</v>
      </c>
      <c r="D25" s="41" t="s">
        <v>199</v>
      </c>
      <c r="E25" s="13" t="s">
        <v>200</v>
      </c>
      <c r="F25" s="34" t="s">
        <v>201</v>
      </c>
      <c r="G25" s="9">
        <v>1</v>
      </c>
      <c r="H25" s="20" t="s">
        <v>202</v>
      </c>
      <c r="I25" s="44" t="s">
        <v>91</v>
      </c>
      <c r="J25" s="44" t="s">
        <v>22</v>
      </c>
      <c r="K25" s="44" t="s">
        <v>22</v>
      </c>
      <c r="L25" s="19" t="s">
        <v>117</v>
      </c>
      <c r="M25" s="20" t="s">
        <v>203</v>
      </c>
      <c r="N25" s="13" t="s">
        <v>161</v>
      </c>
      <c r="O25" s="19" t="s">
        <v>164</v>
      </c>
      <c r="P25" s="9" t="s">
        <v>27</v>
      </c>
      <c r="Q25" s="48" t="s">
        <v>165</v>
      </c>
      <c r="R25" s="49"/>
    </row>
    <row r="26" spans="1:18" ht="70.5" customHeight="1">
      <c r="A26" s="35"/>
      <c r="B26" s="9" t="s">
        <v>158</v>
      </c>
      <c r="C26" s="9">
        <v>450502</v>
      </c>
      <c r="D26" s="42"/>
      <c r="E26" s="13" t="s">
        <v>137</v>
      </c>
      <c r="F26" s="34" t="s">
        <v>204</v>
      </c>
      <c r="G26" s="9">
        <v>2</v>
      </c>
      <c r="H26" s="9" t="s">
        <v>161</v>
      </c>
      <c r="I26" s="44" t="s">
        <v>91</v>
      </c>
      <c r="J26" s="44" t="s">
        <v>22</v>
      </c>
      <c r="K26" s="44" t="s">
        <v>22</v>
      </c>
      <c r="L26" s="19" t="s">
        <v>117</v>
      </c>
      <c r="M26" s="19" t="s">
        <v>205</v>
      </c>
      <c r="N26" s="13" t="s">
        <v>161</v>
      </c>
      <c r="O26" s="19" t="s">
        <v>164</v>
      </c>
      <c r="P26" s="9" t="s">
        <v>27</v>
      </c>
      <c r="Q26" s="48" t="s">
        <v>165</v>
      </c>
      <c r="R26" s="49"/>
    </row>
    <row r="27" spans="1:18" ht="71.25" customHeight="1">
      <c r="A27" s="37"/>
      <c r="B27" s="9" t="s">
        <v>158</v>
      </c>
      <c r="C27" s="9">
        <v>450502</v>
      </c>
      <c r="D27" s="43"/>
      <c r="E27" s="13" t="s">
        <v>206</v>
      </c>
      <c r="F27" s="34" t="s">
        <v>207</v>
      </c>
      <c r="G27" s="9">
        <v>1</v>
      </c>
      <c r="H27" s="9" t="s">
        <v>161</v>
      </c>
      <c r="I27" s="44" t="s">
        <v>91</v>
      </c>
      <c r="J27" s="44" t="s">
        <v>22</v>
      </c>
      <c r="K27" s="44" t="s">
        <v>22</v>
      </c>
      <c r="L27" s="19" t="s">
        <v>117</v>
      </c>
      <c r="M27" s="19" t="s">
        <v>208</v>
      </c>
      <c r="N27" s="19" t="s">
        <v>163</v>
      </c>
      <c r="O27" s="19" t="s">
        <v>164</v>
      </c>
      <c r="P27" s="9" t="s">
        <v>27</v>
      </c>
      <c r="Q27" s="48" t="s">
        <v>165</v>
      </c>
      <c r="R27" s="49"/>
    </row>
    <row r="28" spans="1:18" ht="1.5" customHeight="1" hidden="1">
      <c r="A28" s="9"/>
      <c r="B28" s="9"/>
      <c r="C28" s="9"/>
      <c r="D28" s="19"/>
      <c r="E28" s="44"/>
      <c r="F28" s="19"/>
      <c r="G28" s="9"/>
      <c r="H28" s="44"/>
      <c r="I28" s="44"/>
      <c r="J28" s="44"/>
      <c r="K28" s="44"/>
      <c r="L28" s="44"/>
      <c r="M28" s="44"/>
      <c r="N28" s="44"/>
      <c r="O28" s="44"/>
      <c r="P28" s="9"/>
      <c r="Q28" s="11"/>
      <c r="R28" s="49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35">
    <mergeCell ref="B1:P1"/>
    <mergeCell ref="A2:E2"/>
    <mergeCell ref="F2:H2"/>
    <mergeCell ref="I2:K2"/>
    <mergeCell ref="L2:N2"/>
    <mergeCell ref="O2:Q2"/>
    <mergeCell ref="H3:N3"/>
    <mergeCell ref="A3:A4"/>
    <mergeCell ref="A5:A7"/>
    <mergeCell ref="A8:A10"/>
    <mergeCell ref="A11:A12"/>
    <mergeCell ref="A13:A14"/>
    <mergeCell ref="A15:A16"/>
    <mergeCell ref="A17:A18"/>
    <mergeCell ref="A19:A20"/>
    <mergeCell ref="A21:A22"/>
    <mergeCell ref="A25:A27"/>
    <mergeCell ref="B3:B4"/>
    <mergeCell ref="C3:C4"/>
    <mergeCell ref="D3:D4"/>
    <mergeCell ref="D5:D7"/>
    <mergeCell ref="D8:D10"/>
    <mergeCell ref="D11:D12"/>
    <mergeCell ref="D13:D14"/>
    <mergeCell ref="D15:D16"/>
    <mergeCell ref="D17:D18"/>
    <mergeCell ref="D19:D20"/>
    <mergeCell ref="D21:D22"/>
    <mergeCell ref="D25:D27"/>
    <mergeCell ref="E3:E4"/>
    <mergeCell ref="F3:F4"/>
    <mergeCell ref="G3:G4"/>
    <mergeCell ref="O3:O4"/>
    <mergeCell ref="P3:P4"/>
    <mergeCell ref="Q3:Q4"/>
  </mergeCells>
  <dataValidations count="6">
    <dataValidation allowBlank="1" showInputMessage="1" showErrorMessage="1" sqref="I4">
      <formula1>"本科"</formula1>
    </dataValidation>
    <dataValidation type="list" allowBlank="1" showInputMessage="1" showErrorMessage="1" sqref="I28">
      <formula1>#REF!</formula1>
    </dataValidation>
    <dataValidation type="list" allowBlank="1" showInputMessage="1" showErrorMessage="1" sqref="I5:I27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J5:J28">
      <formula1>"无要求,学士学位及以上,硕士学位及以上"</formula1>
    </dataValidation>
    <dataValidation type="list" allowBlank="1" showInputMessage="1" showErrorMessage="1" sqref="K5:K27">
      <formula1>"无要求,初级及以上,中级及以上,高级"</formula1>
    </dataValidation>
    <dataValidation type="list" allowBlank="1" showInputMessage="1" showErrorMessage="1" sqref="P5:P28">
      <formula1>"是,否"</formula1>
    </dataValidation>
  </dataValidations>
  <printOptions horizontalCentered="1"/>
  <pageMargins left="0.7479166666666667" right="0.3541666666666667" top="0.7868055555555555" bottom="0.5902777777777778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zoomScaleSheetLayoutView="100" workbookViewId="0" topLeftCell="A1">
      <selection activeCell="I107" sqref="I107"/>
    </sheetView>
  </sheetViews>
  <sheetFormatPr defaultColWidth="9.00390625" defaultRowHeight="14.25"/>
  <cols>
    <col min="1" max="1" width="4.00390625" style="17" customWidth="1"/>
    <col min="2" max="2" width="8.75390625" style="3" customWidth="1"/>
    <col min="3" max="3" width="8.375" style="17" customWidth="1"/>
    <col min="4" max="4" width="13.875" style="3" customWidth="1"/>
    <col min="5" max="5" width="7.25390625" style="3" customWidth="1"/>
    <col min="6" max="6" width="10.00390625" style="3" customWidth="1"/>
    <col min="7" max="7" width="5.25390625" style="3" customWidth="1"/>
    <col min="8" max="8" width="18.75390625" style="3" customWidth="1"/>
    <col min="9" max="9" width="13.375" style="3" customWidth="1"/>
    <col min="10" max="10" width="6.125" style="3" customWidth="1"/>
    <col min="11" max="11" width="6.50390625" style="3" customWidth="1"/>
    <col min="12" max="12" width="19.125" style="3" customWidth="1"/>
    <col min="13" max="13" width="12.25390625" style="3" customWidth="1"/>
    <col min="14" max="14" width="7.00390625" style="3" customWidth="1"/>
    <col min="15" max="15" width="12.50390625" style="3" customWidth="1"/>
    <col min="16" max="16" width="6.125" style="3" customWidth="1"/>
    <col min="17" max="17" width="22.75390625" style="3" customWidth="1"/>
  </cols>
  <sheetData>
    <row r="1" spans="1:17" ht="27">
      <c r="A1" s="18" t="s">
        <v>209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.25">
      <c r="A2" s="12" t="s">
        <v>1</v>
      </c>
      <c r="B2" s="12" t="s">
        <v>210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/>
      <c r="N2" s="12"/>
      <c r="O2" s="12" t="s">
        <v>9</v>
      </c>
      <c r="P2" s="12" t="s">
        <v>10</v>
      </c>
      <c r="Q2" s="12" t="s">
        <v>112</v>
      </c>
    </row>
    <row r="3" spans="1:17" ht="24">
      <c r="A3" s="12"/>
      <c r="B3" s="12"/>
      <c r="C3" s="12"/>
      <c r="D3" s="12"/>
      <c r="E3" s="12"/>
      <c r="F3" s="12"/>
      <c r="G3" s="12"/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113</v>
      </c>
      <c r="O3" s="12"/>
      <c r="P3" s="12"/>
      <c r="Q3" s="12"/>
    </row>
    <row r="4" spans="1:17" ht="24">
      <c r="A4" s="13">
        <v>1</v>
      </c>
      <c r="B4" s="19" t="s">
        <v>211</v>
      </c>
      <c r="C4" s="13">
        <v>450521</v>
      </c>
      <c r="D4" s="20" t="s">
        <v>212</v>
      </c>
      <c r="E4" s="21" t="s">
        <v>213</v>
      </c>
      <c r="F4" s="20">
        <v>4505210001</v>
      </c>
      <c r="G4" s="22">
        <v>1</v>
      </c>
      <c r="H4" s="23" t="s">
        <v>22</v>
      </c>
      <c r="I4" s="19" t="s">
        <v>91</v>
      </c>
      <c r="J4" s="19" t="s">
        <v>22</v>
      </c>
      <c r="K4" s="19" t="s">
        <v>22</v>
      </c>
      <c r="L4" s="19" t="s">
        <v>214</v>
      </c>
      <c r="M4" s="23" t="s">
        <v>215</v>
      </c>
      <c r="N4" s="19" t="s">
        <v>22</v>
      </c>
      <c r="O4" s="25" t="s">
        <v>216</v>
      </c>
      <c r="P4" s="19" t="s">
        <v>27</v>
      </c>
      <c r="Q4" s="23" t="s">
        <v>217</v>
      </c>
    </row>
    <row r="5" spans="1:17" ht="24">
      <c r="A5" s="13">
        <v>2</v>
      </c>
      <c r="B5" s="19" t="s">
        <v>211</v>
      </c>
      <c r="C5" s="13">
        <v>450521</v>
      </c>
      <c r="D5" s="20" t="s">
        <v>212</v>
      </c>
      <c r="E5" s="21" t="s">
        <v>218</v>
      </c>
      <c r="F5" s="20">
        <v>4505210002</v>
      </c>
      <c r="G5" s="22">
        <v>1</v>
      </c>
      <c r="H5" s="23" t="s">
        <v>219</v>
      </c>
      <c r="I5" s="19" t="s">
        <v>91</v>
      </c>
      <c r="J5" s="19" t="s">
        <v>22</v>
      </c>
      <c r="K5" s="19" t="s">
        <v>22</v>
      </c>
      <c r="L5" s="19" t="s">
        <v>214</v>
      </c>
      <c r="M5" s="23" t="s">
        <v>215</v>
      </c>
      <c r="N5" s="19" t="s">
        <v>22</v>
      </c>
      <c r="O5" s="25" t="s">
        <v>216</v>
      </c>
      <c r="P5" s="19" t="s">
        <v>27</v>
      </c>
      <c r="Q5" s="23" t="s">
        <v>217</v>
      </c>
    </row>
    <row r="6" spans="1:17" ht="24">
      <c r="A6" s="13">
        <v>3</v>
      </c>
      <c r="B6" s="19" t="s">
        <v>211</v>
      </c>
      <c r="C6" s="13">
        <v>450521</v>
      </c>
      <c r="D6" s="20" t="s">
        <v>212</v>
      </c>
      <c r="E6" s="21" t="s">
        <v>145</v>
      </c>
      <c r="F6" s="20">
        <v>4505210003</v>
      </c>
      <c r="G6" s="22">
        <v>2</v>
      </c>
      <c r="H6" s="23" t="s">
        <v>220</v>
      </c>
      <c r="I6" s="19" t="s">
        <v>91</v>
      </c>
      <c r="J6" s="19" t="s">
        <v>22</v>
      </c>
      <c r="K6" s="19" t="s">
        <v>22</v>
      </c>
      <c r="L6" s="19" t="s">
        <v>214</v>
      </c>
      <c r="M6" s="23" t="s">
        <v>215</v>
      </c>
      <c r="N6" s="19" t="s">
        <v>22</v>
      </c>
      <c r="O6" s="25" t="s">
        <v>216</v>
      </c>
      <c r="P6" s="19" t="s">
        <v>27</v>
      </c>
      <c r="Q6" s="23" t="s">
        <v>217</v>
      </c>
    </row>
    <row r="7" spans="1:17" ht="24">
      <c r="A7" s="13">
        <v>4</v>
      </c>
      <c r="B7" s="19" t="s">
        <v>211</v>
      </c>
      <c r="C7" s="13">
        <v>450521</v>
      </c>
      <c r="D7" s="20" t="s">
        <v>221</v>
      </c>
      <c r="E7" s="21" t="s">
        <v>222</v>
      </c>
      <c r="F7" s="20">
        <v>4505210004</v>
      </c>
      <c r="G7" s="22">
        <v>1</v>
      </c>
      <c r="H7" s="23" t="s">
        <v>22</v>
      </c>
      <c r="I7" s="19" t="s">
        <v>91</v>
      </c>
      <c r="J7" s="19" t="s">
        <v>22</v>
      </c>
      <c r="K7" s="19" t="s">
        <v>22</v>
      </c>
      <c r="L7" s="19" t="s">
        <v>214</v>
      </c>
      <c r="M7" s="23" t="s">
        <v>215</v>
      </c>
      <c r="N7" s="19" t="s">
        <v>22</v>
      </c>
      <c r="O7" s="25" t="s">
        <v>216</v>
      </c>
      <c r="P7" s="19" t="s">
        <v>27</v>
      </c>
      <c r="Q7" s="23" t="s">
        <v>217</v>
      </c>
    </row>
    <row r="8" spans="1:17" ht="24">
      <c r="A8" s="13">
        <v>5</v>
      </c>
      <c r="B8" s="19" t="s">
        <v>211</v>
      </c>
      <c r="C8" s="13">
        <v>450521</v>
      </c>
      <c r="D8" s="20" t="s">
        <v>221</v>
      </c>
      <c r="E8" s="21" t="s">
        <v>213</v>
      </c>
      <c r="F8" s="20">
        <v>4505210005</v>
      </c>
      <c r="G8" s="22">
        <v>1</v>
      </c>
      <c r="H8" s="23" t="s">
        <v>22</v>
      </c>
      <c r="I8" s="19" t="s">
        <v>91</v>
      </c>
      <c r="J8" s="19" t="s">
        <v>22</v>
      </c>
      <c r="K8" s="19" t="s">
        <v>22</v>
      </c>
      <c r="L8" s="19" t="s">
        <v>214</v>
      </c>
      <c r="M8" s="23" t="s">
        <v>215</v>
      </c>
      <c r="N8" s="19" t="s">
        <v>22</v>
      </c>
      <c r="O8" s="25" t="s">
        <v>216</v>
      </c>
      <c r="P8" s="19" t="s">
        <v>27</v>
      </c>
      <c r="Q8" s="23" t="s">
        <v>217</v>
      </c>
    </row>
    <row r="9" spans="1:17" ht="24">
      <c r="A9" s="13">
        <v>6</v>
      </c>
      <c r="B9" s="19" t="s">
        <v>211</v>
      </c>
      <c r="C9" s="13">
        <v>450521</v>
      </c>
      <c r="D9" s="20" t="s">
        <v>223</v>
      </c>
      <c r="E9" s="21" t="s">
        <v>222</v>
      </c>
      <c r="F9" s="20">
        <v>4505210006</v>
      </c>
      <c r="G9" s="22">
        <v>1</v>
      </c>
      <c r="H9" s="23" t="s">
        <v>22</v>
      </c>
      <c r="I9" s="19" t="s">
        <v>91</v>
      </c>
      <c r="J9" s="19" t="s">
        <v>22</v>
      </c>
      <c r="K9" s="19" t="s">
        <v>22</v>
      </c>
      <c r="L9" s="19" t="s">
        <v>214</v>
      </c>
      <c r="M9" s="23" t="s">
        <v>215</v>
      </c>
      <c r="N9" s="19" t="s">
        <v>22</v>
      </c>
      <c r="O9" s="25" t="s">
        <v>216</v>
      </c>
      <c r="P9" s="19" t="s">
        <v>27</v>
      </c>
      <c r="Q9" s="23" t="s">
        <v>217</v>
      </c>
    </row>
    <row r="10" spans="1:17" ht="24">
      <c r="A10" s="13">
        <v>7</v>
      </c>
      <c r="B10" s="19" t="s">
        <v>211</v>
      </c>
      <c r="C10" s="13">
        <v>450521</v>
      </c>
      <c r="D10" s="20" t="s">
        <v>223</v>
      </c>
      <c r="E10" s="21" t="s">
        <v>213</v>
      </c>
      <c r="F10" s="20">
        <v>4505210007</v>
      </c>
      <c r="G10" s="22">
        <v>1</v>
      </c>
      <c r="H10" s="23" t="s">
        <v>22</v>
      </c>
      <c r="I10" s="19" t="s">
        <v>91</v>
      </c>
      <c r="J10" s="19" t="s">
        <v>22</v>
      </c>
      <c r="K10" s="19" t="s">
        <v>22</v>
      </c>
      <c r="L10" s="19" t="s">
        <v>214</v>
      </c>
      <c r="M10" s="23" t="s">
        <v>215</v>
      </c>
      <c r="N10" s="19" t="s">
        <v>22</v>
      </c>
      <c r="O10" s="25" t="s">
        <v>216</v>
      </c>
      <c r="P10" s="19" t="s">
        <v>27</v>
      </c>
      <c r="Q10" s="23" t="s">
        <v>217</v>
      </c>
    </row>
    <row r="11" spans="1:17" ht="24">
      <c r="A11" s="13">
        <v>8</v>
      </c>
      <c r="B11" s="19" t="s">
        <v>211</v>
      </c>
      <c r="C11" s="13">
        <v>450521</v>
      </c>
      <c r="D11" s="20" t="s">
        <v>224</v>
      </c>
      <c r="E11" s="21" t="s">
        <v>222</v>
      </c>
      <c r="F11" s="20">
        <v>4505210008</v>
      </c>
      <c r="G11" s="22">
        <v>3</v>
      </c>
      <c r="H11" s="23" t="s">
        <v>22</v>
      </c>
      <c r="I11" s="19" t="s">
        <v>91</v>
      </c>
      <c r="J11" s="19" t="s">
        <v>22</v>
      </c>
      <c r="K11" s="19" t="s">
        <v>22</v>
      </c>
      <c r="L11" s="19" t="s">
        <v>214</v>
      </c>
      <c r="M11" s="23" t="s">
        <v>215</v>
      </c>
      <c r="N11" s="19" t="s">
        <v>22</v>
      </c>
      <c r="O11" s="25" t="s">
        <v>216</v>
      </c>
      <c r="P11" s="19" t="s">
        <v>27</v>
      </c>
      <c r="Q11" s="23" t="s">
        <v>217</v>
      </c>
    </row>
    <row r="12" spans="1:17" ht="24">
      <c r="A12" s="13">
        <v>9</v>
      </c>
      <c r="B12" s="19" t="s">
        <v>211</v>
      </c>
      <c r="C12" s="13">
        <v>450521</v>
      </c>
      <c r="D12" s="20" t="s">
        <v>224</v>
      </c>
      <c r="E12" s="21" t="s">
        <v>213</v>
      </c>
      <c r="F12" s="20">
        <v>4505210009</v>
      </c>
      <c r="G12" s="22">
        <v>2</v>
      </c>
      <c r="H12" s="23" t="s">
        <v>22</v>
      </c>
      <c r="I12" s="19" t="s">
        <v>91</v>
      </c>
      <c r="J12" s="19" t="s">
        <v>22</v>
      </c>
      <c r="K12" s="19" t="s">
        <v>22</v>
      </c>
      <c r="L12" s="19" t="s">
        <v>214</v>
      </c>
      <c r="M12" s="23" t="s">
        <v>215</v>
      </c>
      <c r="N12" s="19" t="s">
        <v>22</v>
      </c>
      <c r="O12" s="25" t="s">
        <v>216</v>
      </c>
      <c r="P12" s="19" t="s">
        <v>27</v>
      </c>
      <c r="Q12" s="23" t="s">
        <v>217</v>
      </c>
    </row>
    <row r="13" spans="1:17" ht="24">
      <c r="A13" s="13">
        <v>10</v>
      </c>
      <c r="B13" s="19" t="s">
        <v>211</v>
      </c>
      <c r="C13" s="13">
        <v>450521</v>
      </c>
      <c r="D13" s="20" t="s">
        <v>224</v>
      </c>
      <c r="E13" s="21" t="s">
        <v>225</v>
      </c>
      <c r="F13" s="20">
        <v>4505210010</v>
      </c>
      <c r="G13" s="22">
        <v>2</v>
      </c>
      <c r="H13" s="23" t="s">
        <v>226</v>
      </c>
      <c r="I13" s="19" t="s">
        <v>91</v>
      </c>
      <c r="J13" s="19" t="s">
        <v>22</v>
      </c>
      <c r="K13" s="19" t="s">
        <v>22</v>
      </c>
      <c r="L13" s="19" t="s">
        <v>214</v>
      </c>
      <c r="M13" s="23" t="s">
        <v>215</v>
      </c>
      <c r="N13" s="19" t="s">
        <v>22</v>
      </c>
      <c r="O13" s="25" t="s">
        <v>216</v>
      </c>
      <c r="P13" s="19" t="s">
        <v>27</v>
      </c>
      <c r="Q13" s="23" t="s">
        <v>217</v>
      </c>
    </row>
    <row r="14" spans="1:17" ht="24">
      <c r="A14" s="13">
        <v>11</v>
      </c>
      <c r="B14" s="19" t="s">
        <v>211</v>
      </c>
      <c r="C14" s="13">
        <v>450521</v>
      </c>
      <c r="D14" s="20" t="s">
        <v>224</v>
      </c>
      <c r="E14" s="24" t="s">
        <v>145</v>
      </c>
      <c r="F14" s="20">
        <v>4505210011</v>
      </c>
      <c r="G14" s="22">
        <v>2</v>
      </c>
      <c r="H14" s="23" t="s">
        <v>220</v>
      </c>
      <c r="I14" s="19" t="s">
        <v>91</v>
      </c>
      <c r="J14" s="19" t="s">
        <v>22</v>
      </c>
      <c r="K14" s="19" t="s">
        <v>22</v>
      </c>
      <c r="L14" s="19" t="s">
        <v>214</v>
      </c>
      <c r="M14" s="23" t="s">
        <v>215</v>
      </c>
      <c r="N14" s="19" t="s">
        <v>22</v>
      </c>
      <c r="O14" s="25" t="s">
        <v>216</v>
      </c>
      <c r="P14" s="19" t="s">
        <v>27</v>
      </c>
      <c r="Q14" s="23" t="s">
        <v>217</v>
      </c>
    </row>
    <row r="15" spans="1:17" ht="24">
      <c r="A15" s="13">
        <v>12</v>
      </c>
      <c r="B15" s="19" t="s">
        <v>211</v>
      </c>
      <c r="C15" s="13">
        <v>450521</v>
      </c>
      <c r="D15" s="20" t="s">
        <v>227</v>
      </c>
      <c r="E15" s="21" t="s">
        <v>222</v>
      </c>
      <c r="F15" s="20">
        <v>4505210012</v>
      </c>
      <c r="G15" s="22">
        <v>1</v>
      </c>
      <c r="H15" s="23" t="s">
        <v>22</v>
      </c>
      <c r="I15" s="19" t="s">
        <v>91</v>
      </c>
      <c r="J15" s="19" t="s">
        <v>22</v>
      </c>
      <c r="K15" s="19" t="s">
        <v>22</v>
      </c>
      <c r="L15" s="19" t="s">
        <v>214</v>
      </c>
      <c r="M15" s="23" t="s">
        <v>215</v>
      </c>
      <c r="N15" s="19" t="s">
        <v>22</v>
      </c>
      <c r="O15" s="25" t="s">
        <v>216</v>
      </c>
      <c r="P15" s="19" t="s">
        <v>27</v>
      </c>
      <c r="Q15" s="23" t="s">
        <v>217</v>
      </c>
    </row>
    <row r="16" spans="1:17" ht="24">
      <c r="A16" s="13">
        <v>13</v>
      </c>
      <c r="B16" s="19" t="s">
        <v>211</v>
      </c>
      <c r="C16" s="13">
        <v>450521</v>
      </c>
      <c r="D16" s="20" t="s">
        <v>227</v>
      </c>
      <c r="E16" s="21" t="s">
        <v>213</v>
      </c>
      <c r="F16" s="20">
        <v>4505210013</v>
      </c>
      <c r="G16" s="22">
        <v>1</v>
      </c>
      <c r="H16" s="23" t="s">
        <v>22</v>
      </c>
      <c r="I16" s="19" t="s">
        <v>91</v>
      </c>
      <c r="J16" s="19" t="s">
        <v>22</v>
      </c>
      <c r="K16" s="19" t="s">
        <v>22</v>
      </c>
      <c r="L16" s="19" t="s">
        <v>214</v>
      </c>
      <c r="M16" s="23" t="s">
        <v>215</v>
      </c>
      <c r="N16" s="19" t="s">
        <v>22</v>
      </c>
      <c r="O16" s="25" t="s">
        <v>216</v>
      </c>
      <c r="P16" s="19" t="s">
        <v>27</v>
      </c>
      <c r="Q16" s="23" t="s">
        <v>217</v>
      </c>
    </row>
    <row r="17" spans="1:17" ht="24">
      <c r="A17" s="13">
        <v>14</v>
      </c>
      <c r="B17" s="19" t="s">
        <v>211</v>
      </c>
      <c r="C17" s="13">
        <v>450521</v>
      </c>
      <c r="D17" s="20" t="s">
        <v>227</v>
      </c>
      <c r="E17" s="21" t="s">
        <v>145</v>
      </c>
      <c r="F17" s="20">
        <v>4505210014</v>
      </c>
      <c r="G17" s="22">
        <v>1</v>
      </c>
      <c r="H17" s="23" t="s">
        <v>220</v>
      </c>
      <c r="I17" s="19" t="s">
        <v>91</v>
      </c>
      <c r="J17" s="19" t="s">
        <v>22</v>
      </c>
      <c r="K17" s="19" t="s">
        <v>22</v>
      </c>
      <c r="L17" s="19" t="s">
        <v>214</v>
      </c>
      <c r="M17" s="23" t="s">
        <v>215</v>
      </c>
      <c r="N17" s="19" t="s">
        <v>22</v>
      </c>
      <c r="O17" s="25" t="s">
        <v>216</v>
      </c>
      <c r="P17" s="19" t="s">
        <v>27</v>
      </c>
      <c r="Q17" s="23" t="s">
        <v>217</v>
      </c>
    </row>
    <row r="18" spans="1:17" ht="48">
      <c r="A18" s="13">
        <v>15</v>
      </c>
      <c r="B18" s="19" t="s">
        <v>211</v>
      </c>
      <c r="C18" s="13">
        <v>450521</v>
      </c>
      <c r="D18" s="20" t="s">
        <v>227</v>
      </c>
      <c r="E18" s="21" t="s">
        <v>228</v>
      </c>
      <c r="F18" s="20">
        <v>4505210015</v>
      </c>
      <c r="G18" s="22">
        <v>1</v>
      </c>
      <c r="H18" s="23" t="s">
        <v>229</v>
      </c>
      <c r="I18" s="19" t="s">
        <v>91</v>
      </c>
      <c r="J18" s="19" t="s">
        <v>22</v>
      </c>
      <c r="K18" s="19" t="s">
        <v>22</v>
      </c>
      <c r="L18" s="19" t="s">
        <v>214</v>
      </c>
      <c r="M18" s="23" t="s">
        <v>215</v>
      </c>
      <c r="N18" s="19" t="s">
        <v>22</v>
      </c>
      <c r="O18" s="25" t="s">
        <v>216</v>
      </c>
      <c r="P18" s="19" t="s">
        <v>27</v>
      </c>
      <c r="Q18" s="23" t="s">
        <v>217</v>
      </c>
    </row>
    <row r="19" spans="1:17" ht="24">
      <c r="A19" s="13">
        <v>16</v>
      </c>
      <c r="B19" s="19" t="s">
        <v>211</v>
      </c>
      <c r="C19" s="13">
        <v>450521</v>
      </c>
      <c r="D19" s="20" t="s">
        <v>230</v>
      </c>
      <c r="E19" s="21" t="s">
        <v>231</v>
      </c>
      <c r="F19" s="20">
        <v>4505210016</v>
      </c>
      <c r="G19" s="22">
        <v>1</v>
      </c>
      <c r="H19" s="23" t="s">
        <v>22</v>
      </c>
      <c r="I19" s="19" t="s">
        <v>22</v>
      </c>
      <c r="J19" s="19" t="s">
        <v>22</v>
      </c>
      <c r="K19" s="19" t="s">
        <v>22</v>
      </c>
      <c r="L19" s="19" t="s">
        <v>232</v>
      </c>
      <c r="M19" s="23" t="s">
        <v>215</v>
      </c>
      <c r="N19" s="19" t="s">
        <v>22</v>
      </c>
      <c r="O19" s="25" t="s">
        <v>216</v>
      </c>
      <c r="P19" s="19" t="s">
        <v>27</v>
      </c>
      <c r="Q19" s="23" t="s">
        <v>233</v>
      </c>
    </row>
    <row r="20" spans="1:17" ht="24">
      <c r="A20" s="13">
        <v>17</v>
      </c>
      <c r="B20" s="19" t="s">
        <v>211</v>
      </c>
      <c r="C20" s="13">
        <v>450521</v>
      </c>
      <c r="D20" s="20" t="s">
        <v>234</v>
      </c>
      <c r="E20" s="21" t="s">
        <v>231</v>
      </c>
      <c r="F20" s="20">
        <v>4505210017</v>
      </c>
      <c r="G20" s="22">
        <v>2</v>
      </c>
      <c r="H20" s="23" t="s">
        <v>22</v>
      </c>
      <c r="I20" s="19" t="s">
        <v>22</v>
      </c>
      <c r="J20" s="19" t="s">
        <v>22</v>
      </c>
      <c r="K20" s="19" t="s">
        <v>22</v>
      </c>
      <c r="L20" s="19" t="s">
        <v>232</v>
      </c>
      <c r="M20" s="23" t="s">
        <v>215</v>
      </c>
      <c r="N20" s="19" t="s">
        <v>22</v>
      </c>
      <c r="O20" s="25" t="s">
        <v>216</v>
      </c>
      <c r="P20" s="19" t="s">
        <v>27</v>
      </c>
      <c r="Q20" s="23" t="s">
        <v>233</v>
      </c>
    </row>
    <row r="21" spans="1:17" ht="36">
      <c r="A21" s="13">
        <v>18</v>
      </c>
      <c r="B21" s="19" t="s">
        <v>211</v>
      </c>
      <c r="C21" s="13">
        <v>450521</v>
      </c>
      <c r="D21" s="20" t="s">
        <v>235</v>
      </c>
      <c r="E21" s="21" t="s">
        <v>231</v>
      </c>
      <c r="F21" s="20">
        <v>4505210018</v>
      </c>
      <c r="G21" s="22">
        <v>1</v>
      </c>
      <c r="H21" s="23" t="s">
        <v>22</v>
      </c>
      <c r="I21" s="19" t="s">
        <v>22</v>
      </c>
      <c r="J21" s="19" t="s">
        <v>22</v>
      </c>
      <c r="K21" s="19" t="s">
        <v>22</v>
      </c>
      <c r="L21" s="19" t="s">
        <v>232</v>
      </c>
      <c r="M21" s="23" t="s">
        <v>215</v>
      </c>
      <c r="N21" s="19" t="s">
        <v>22</v>
      </c>
      <c r="O21" s="25" t="s">
        <v>216</v>
      </c>
      <c r="P21" s="19" t="s">
        <v>27</v>
      </c>
      <c r="Q21" s="23" t="s">
        <v>236</v>
      </c>
    </row>
    <row r="22" spans="1:17" ht="24">
      <c r="A22" s="13">
        <v>19</v>
      </c>
      <c r="B22" s="19" t="s">
        <v>211</v>
      </c>
      <c r="C22" s="13">
        <v>450521</v>
      </c>
      <c r="D22" s="20" t="s">
        <v>237</v>
      </c>
      <c r="E22" s="21" t="s">
        <v>231</v>
      </c>
      <c r="F22" s="20">
        <v>4505210019</v>
      </c>
      <c r="G22" s="22">
        <v>2</v>
      </c>
      <c r="H22" s="23" t="s">
        <v>22</v>
      </c>
      <c r="I22" s="19" t="s">
        <v>22</v>
      </c>
      <c r="J22" s="19" t="s">
        <v>22</v>
      </c>
      <c r="K22" s="19" t="s">
        <v>22</v>
      </c>
      <c r="L22" s="19" t="s">
        <v>232</v>
      </c>
      <c r="M22" s="23" t="s">
        <v>215</v>
      </c>
      <c r="N22" s="19" t="s">
        <v>22</v>
      </c>
      <c r="O22" s="25" t="s">
        <v>216</v>
      </c>
      <c r="P22" s="19" t="s">
        <v>27</v>
      </c>
      <c r="Q22" s="23" t="s">
        <v>233</v>
      </c>
    </row>
    <row r="23" spans="1:17" ht="24">
      <c r="A23" s="13">
        <v>20</v>
      </c>
      <c r="B23" s="19" t="s">
        <v>211</v>
      </c>
      <c r="C23" s="13">
        <v>450521</v>
      </c>
      <c r="D23" s="20" t="s">
        <v>238</v>
      </c>
      <c r="E23" s="21" t="s">
        <v>231</v>
      </c>
      <c r="F23" s="20">
        <v>4505210020</v>
      </c>
      <c r="G23" s="22">
        <v>1</v>
      </c>
      <c r="H23" s="23" t="s">
        <v>22</v>
      </c>
      <c r="I23" s="19" t="s">
        <v>22</v>
      </c>
      <c r="J23" s="19" t="s">
        <v>22</v>
      </c>
      <c r="K23" s="19" t="s">
        <v>22</v>
      </c>
      <c r="L23" s="19" t="s">
        <v>232</v>
      </c>
      <c r="M23" s="23" t="s">
        <v>215</v>
      </c>
      <c r="N23" s="19" t="s">
        <v>22</v>
      </c>
      <c r="O23" s="25" t="s">
        <v>216</v>
      </c>
      <c r="P23" s="19" t="s">
        <v>27</v>
      </c>
      <c r="Q23" s="23" t="s">
        <v>233</v>
      </c>
    </row>
    <row r="24" spans="1:17" ht="24">
      <c r="A24" s="13">
        <v>21</v>
      </c>
      <c r="B24" s="19" t="s">
        <v>211</v>
      </c>
      <c r="C24" s="13">
        <v>450521</v>
      </c>
      <c r="D24" s="20" t="s">
        <v>239</v>
      </c>
      <c r="E24" s="21" t="s">
        <v>222</v>
      </c>
      <c r="F24" s="20">
        <v>4505210021</v>
      </c>
      <c r="G24" s="22">
        <v>3</v>
      </c>
      <c r="H24" s="23" t="s">
        <v>22</v>
      </c>
      <c r="I24" s="19" t="s">
        <v>91</v>
      </c>
      <c r="J24" s="19" t="s">
        <v>22</v>
      </c>
      <c r="K24" s="19" t="s">
        <v>22</v>
      </c>
      <c r="L24" s="19" t="s">
        <v>214</v>
      </c>
      <c r="M24" s="23" t="s">
        <v>215</v>
      </c>
      <c r="N24" s="19" t="s">
        <v>22</v>
      </c>
      <c r="O24" s="25" t="s">
        <v>216</v>
      </c>
      <c r="P24" s="19" t="s">
        <v>27</v>
      </c>
      <c r="Q24" s="23" t="s">
        <v>217</v>
      </c>
    </row>
    <row r="25" spans="1:17" ht="24">
      <c r="A25" s="13">
        <v>22</v>
      </c>
      <c r="B25" s="19" t="s">
        <v>211</v>
      </c>
      <c r="C25" s="13">
        <v>450521</v>
      </c>
      <c r="D25" s="20" t="s">
        <v>239</v>
      </c>
      <c r="E25" s="21" t="s">
        <v>213</v>
      </c>
      <c r="F25" s="20">
        <v>4505210022</v>
      </c>
      <c r="G25" s="22">
        <v>2</v>
      </c>
      <c r="H25" s="23" t="s">
        <v>22</v>
      </c>
      <c r="I25" s="19" t="s">
        <v>91</v>
      </c>
      <c r="J25" s="19" t="s">
        <v>22</v>
      </c>
      <c r="K25" s="19" t="s">
        <v>22</v>
      </c>
      <c r="L25" s="19" t="s">
        <v>214</v>
      </c>
      <c r="M25" s="23" t="s">
        <v>215</v>
      </c>
      <c r="N25" s="19" t="s">
        <v>22</v>
      </c>
      <c r="O25" s="25" t="s">
        <v>216</v>
      </c>
      <c r="P25" s="19" t="s">
        <v>27</v>
      </c>
      <c r="Q25" s="23" t="s">
        <v>217</v>
      </c>
    </row>
    <row r="26" spans="1:17" ht="36">
      <c r="A26" s="13">
        <v>23</v>
      </c>
      <c r="B26" s="19" t="s">
        <v>211</v>
      </c>
      <c r="C26" s="13">
        <v>450521</v>
      </c>
      <c r="D26" s="20" t="s">
        <v>240</v>
      </c>
      <c r="E26" s="21" t="s">
        <v>231</v>
      </c>
      <c r="F26" s="20">
        <v>4505210023</v>
      </c>
      <c r="G26" s="22">
        <v>1</v>
      </c>
      <c r="H26" s="23" t="s">
        <v>22</v>
      </c>
      <c r="I26" s="19" t="s">
        <v>22</v>
      </c>
      <c r="J26" s="19" t="s">
        <v>22</v>
      </c>
      <c r="K26" s="19" t="s">
        <v>22</v>
      </c>
      <c r="L26" s="19" t="s">
        <v>232</v>
      </c>
      <c r="M26" s="23" t="s">
        <v>215</v>
      </c>
      <c r="N26" s="19" t="s">
        <v>22</v>
      </c>
      <c r="O26" s="25" t="s">
        <v>216</v>
      </c>
      <c r="P26" s="19" t="s">
        <v>27</v>
      </c>
      <c r="Q26" s="23" t="s">
        <v>236</v>
      </c>
    </row>
    <row r="27" spans="1:17" ht="36">
      <c r="A27" s="13">
        <v>24</v>
      </c>
      <c r="B27" s="19" t="s">
        <v>211</v>
      </c>
      <c r="C27" s="13">
        <v>450521</v>
      </c>
      <c r="D27" s="20" t="s">
        <v>241</v>
      </c>
      <c r="E27" s="21" t="s">
        <v>231</v>
      </c>
      <c r="F27" s="20">
        <v>4505210024</v>
      </c>
      <c r="G27" s="22">
        <v>1</v>
      </c>
      <c r="H27" s="23" t="s">
        <v>22</v>
      </c>
      <c r="I27" s="19" t="s">
        <v>22</v>
      </c>
      <c r="J27" s="19" t="s">
        <v>22</v>
      </c>
      <c r="K27" s="19" t="s">
        <v>22</v>
      </c>
      <c r="L27" s="19" t="s">
        <v>232</v>
      </c>
      <c r="M27" s="23" t="s">
        <v>215</v>
      </c>
      <c r="N27" s="19" t="s">
        <v>22</v>
      </c>
      <c r="O27" s="25" t="s">
        <v>216</v>
      </c>
      <c r="P27" s="19" t="s">
        <v>27</v>
      </c>
      <c r="Q27" s="23" t="s">
        <v>236</v>
      </c>
    </row>
    <row r="28" spans="1:17" ht="36">
      <c r="A28" s="13">
        <v>25</v>
      </c>
      <c r="B28" s="19" t="s">
        <v>211</v>
      </c>
      <c r="C28" s="13">
        <v>450521</v>
      </c>
      <c r="D28" s="20" t="s">
        <v>242</v>
      </c>
      <c r="E28" s="21" t="s">
        <v>231</v>
      </c>
      <c r="F28" s="20">
        <v>4505210025</v>
      </c>
      <c r="G28" s="22">
        <v>1</v>
      </c>
      <c r="H28" s="23" t="s">
        <v>22</v>
      </c>
      <c r="I28" s="19" t="s">
        <v>22</v>
      </c>
      <c r="J28" s="19" t="s">
        <v>22</v>
      </c>
      <c r="K28" s="19" t="s">
        <v>22</v>
      </c>
      <c r="L28" s="19" t="s">
        <v>232</v>
      </c>
      <c r="M28" s="23" t="s">
        <v>215</v>
      </c>
      <c r="N28" s="19" t="s">
        <v>22</v>
      </c>
      <c r="O28" s="25" t="s">
        <v>216</v>
      </c>
      <c r="P28" s="19" t="s">
        <v>27</v>
      </c>
      <c r="Q28" s="23" t="s">
        <v>236</v>
      </c>
    </row>
    <row r="29" spans="1:17" ht="24">
      <c r="A29" s="13">
        <v>26</v>
      </c>
      <c r="B29" s="19" t="s">
        <v>211</v>
      </c>
      <c r="C29" s="13">
        <v>450521</v>
      </c>
      <c r="D29" s="20" t="s">
        <v>243</v>
      </c>
      <c r="E29" s="21" t="s">
        <v>231</v>
      </c>
      <c r="F29" s="20">
        <v>4505210026</v>
      </c>
      <c r="G29" s="22">
        <v>3</v>
      </c>
      <c r="H29" s="23" t="s">
        <v>22</v>
      </c>
      <c r="I29" s="19" t="s">
        <v>22</v>
      </c>
      <c r="J29" s="19" t="s">
        <v>22</v>
      </c>
      <c r="K29" s="19" t="s">
        <v>22</v>
      </c>
      <c r="L29" s="19" t="s">
        <v>232</v>
      </c>
      <c r="M29" s="23" t="s">
        <v>215</v>
      </c>
      <c r="N29" s="19" t="s">
        <v>22</v>
      </c>
      <c r="O29" s="25" t="s">
        <v>216</v>
      </c>
      <c r="P29" s="19" t="s">
        <v>27</v>
      </c>
      <c r="Q29" s="23" t="s">
        <v>233</v>
      </c>
    </row>
    <row r="30" spans="1:17" ht="24">
      <c r="A30" s="13">
        <v>27</v>
      </c>
      <c r="B30" s="19" t="s">
        <v>211</v>
      </c>
      <c r="C30" s="13">
        <v>450521</v>
      </c>
      <c r="D30" s="20" t="s">
        <v>244</v>
      </c>
      <c r="E30" s="21" t="s">
        <v>222</v>
      </c>
      <c r="F30" s="20">
        <v>4505210027</v>
      </c>
      <c r="G30" s="22">
        <v>3</v>
      </c>
      <c r="H30" s="23" t="s">
        <v>22</v>
      </c>
      <c r="I30" s="19" t="s">
        <v>91</v>
      </c>
      <c r="J30" s="19" t="s">
        <v>22</v>
      </c>
      <c r="K30" s="19" t="s">
        <v>22</v>
      </c>
      <c r="L30" s="19" t="s">
        <v>214</v>
      </c>
      <c r="M30" s="23" t="s">
        <v>215</v>
      </c>
      <c r="N30" s="19" t="s">
        <v>22</v>
      </c>
      <c r="O30" s="25" t="s">
        <v>216</v>
      </c>
      <c r="P30" s="19" t="s">
        <v>27</v>
      </c>
      <c r="Q30" s="23" t="s">
        <v>217</v>
      </c>
    </row>
    <row r="31" spans="1:17" ht="24">
      <c r="A31" s="13">
        <v>28</v>
      </c>
      <c r="B31" s="19" t="s">
        <v>211</v>
      </c>
      <c r="C31" s="13">
        <v>450521</v>
      </c>
      <c r="D31" s="20" t="s">
        <v>244</v>
      </c>
      <c r="E31" s="21" t="s">
        <v>213</v>
      </c>
      <c r="F31" s="20">
        <v>4505210028</v>
      </c>
      <c r="G31" s="22">
        <v>3</v>
      </c>
      <c r="H31" s="23" t="s">
        <v>22</v>
      </c>
      <c r="I31" s="19" t="s">
        <v>91</v>
      </c>
      <c r="J31" s="19" t="s">
        <v>22</v>
      </c>
      <c r="K31" s="19" t="s">
        <v>22</v>
      </c>
      <c r="L31" s="19" t="s">
        <v>214</v>
      </c>
      <c r="M31" s="23" t="s">
        <v>215</v>
      </c>
      <c r="N31" s="19" t="s">
        <v>22</v>
      </c>
      <c r="O31" s="25" t="s">
        <v>216</v>
      </c>
      <c r="P31" s="19" t="s">
        <v>27</v>
      </c>
      <c r="Q31" s="23" t="s">
        <v>217</v>
      </c>
    </row>
    <row r="32" spans="1:17" ht="24">
      <c r="A32" s="13">
        <v>29</v>
      </c>
      <c r="B32" s="19" t="s">
        <v>211</v>
      </c>
      <c r="C32" s="13">
        <v>450521</v>
      </c>
      <c r="D32" s="20" t="s">
        <v>244</v>
      </c>
      <c r="E32" s="21" t="s">
        <v>206</v>
      </c>
      <c r="F32" s="20">
        <v>4505210029</v>
      </c>
      <c r="G32" s="22">
        <v>2</v>
      </c>
      <c r="H32" s="23" t="s">
        <v>245</v>
      </c>
      <c r="I32" s="19" t="s">
        <v>91</v>
      </c>
      <c r="J32" s="19" t="s">
        <v>22</v>
      </c>
      <c r="K32" s="19" t="s">
        <v>22</v>
      </c>
      <c r="L32" s="19" t="s">
        <v>214</v>
      </c>
      <c r="M32" s="23" t="s">
        <v>215</v>
      </c>
      <c r="N32" s="19" t="s">
        <v>22</v>
      </c>
      <c r="O32" s="25" t="s">
        <v>216</v>
      </c>
      <c r="P32" s="19" t="s">
        <v>27</v>
      </c>
      <c r="Q32" s="23" t="s">
        <v>217</v>
      </c>
    </row>
    <row r="33" spans="1:17" ht="24">
      <c r="A33" s="13">
        <v>30</v>
      </c>
      <c r="B33" s="19" t="s">
        <v>211</v>
      </c>
      <c r="C33" s="13">
        <v>450521</v>
      </c>
      <c r="D33" s="20" t="s">
        <v>244</v>
      </c>
      <c r="E33" s="21" t="s">
        <v>218</v>
      </c>
      <c r="F33" s="20">
        <v>4505210030</v>
      </c>
      <c r="G33" s="22">
        <v>2</v>
      </c>
      <c r="H33" s="23" t="s">
        <v>219</v>
      </c>
      <c r="I33" s="19" t="s">
        <v>91</v>
      </c>
      <c r="J33" s="19" t="s">
        <v>22</v>
      </c>
      <c r="K33" s="19" t="s">
        <v>22</v>
      </c>
      <c r="L33" s="19" t="s">
        <v>214</v>
      </c>
      <c r="M33" s="23" t="s">
        <v>215</v>
      </c>
      <c r="N33" s="19" t="s">
        <v>22</v>
      </c>
      <c r="O33" s="25" t="s">
        <v>216</v>
      </c>
      <c r="P33" s="19" t="s">
        <v>27</v>
      </c>
      <c r="Q33" s="23" t="s">
        <v>217</v>
      </c>
    </row>
    <row r="34" spans="1:17" ht="48">
      <c r="A34" s="13">
        <v>31</v>
      </c>
      <c r="B34" s="19" t="s">
        <v>211</v>
      </c>
      <c r="C34" s="13">
        <v>450521</v>
      </c>
      <c r="D34" s="20" t="s">
        <v>244</v>
      </c>
      <c r="E34" s="21" t="s">
        <v>228</v>
      </c>
      <c r="F34" s="20">
        <v>4505210031</v>
      </c>
      <c r="G34" s="22">
        <v>2</v>
      </c>
      <c r="H34" s="23" t="s">
        <v>229</v>
      </c>
      <c r="I34" s="19" t="s">
        <v>91</v>
      </c>
      <c r="J34" s="19" t="s">
        <v>22</v>
      </c>
      <c r="K34" s="19" t="s">
        <v>22</v>
      </c>
      <c r="L34" s="19" t="s">
        <v>214</v>
      </c>
      <c r="M34" s="23" t="s">
        <v>215</v>
      </c>
      <c r="N34" s="19" t="s">
        <v>22</v>
      </c>
      <c r="O34" s="25" t="s">
        <v>216</v>
      </c>
      <c r="P34" s="19" t="s">
        <v>27</v>
      </c>
      <c r="Q34" s="23" t="s">
        <v>217</v>
      </c>
    </row>
    <row r="35" spans="1:17" ht="24">
      <c r="A35" s="13">
        <v>32</v>
      </c>
      <c r="B35" s="19" t="s">
        <v>211</v>
      </c>
      <c r="C35" s="13">
        <v>450521</v>
      </c>
      <c r="D35" s="20" t="s">
        <v>246</v>
      </c>
      <c r="E35" s="21" t="s">
        <v>222</v>
      </c>
      <c r="F35" s="20">
        <v>4505210032</v>
      </c>
      <c r="G35" s="22">
        <v>1</v>
      </c>
      <c r="H35" s="23" t="s">
        <v>22</v>
      </c>
      <c r="I35" s="19" t="s">
        <v>91</v>
      </c>
      <c r="J35" s="19" t="s">
        <v>22</v>
      </c>
      <c r="K35" s="19" t="s">
        <v>22</v>
      </c>
      <c r="L35" s="19" t="s">
        <v>214</v>
      </c>
      <c r="M35" s="23" t="s">
        <v>215</v>
      </c>
      <c r="N35" s="19" t="s">
        <v>22</v>
      </c>
      <c r="O35" s="25" t="s">
        <v>216</v>
      </c>
      <c r="P35" s="19" t="s">
        <v>27</v>
      </c>
      <c r="Q35" s="23" t="s">
        <v>217</v>
      </c>
    </row>
    <row r="36" spans="1:17" ht="24">
      <c r="A36" s="13">
        <v>33</v>
      </c>
      <c r="B36" s="19" t="s">
        <v>211</v>
      </c>
      <c r="C36" s="13">
        <v>450521</v>
      </c>
      <c r="D36" s="20" t="s">
        <v>246</v>
      </c>
      <c r="E36" s="21" t="s">
        <v>206</v>
      </c>
      <c r="F36" s="20">
        <v>4505210033</v>
      </c>
      <c r="G36" s="22">
        <v>1</v>
      </c>
      <c r="H36" s="23" t="s">
        <v>245</v>
      </c>
      <c r="I36" s="19" t="s">
        <v>91</v>
      </c>
      <c r="J36" s="19" t="s">
        <v>22</v>
      </c>
      <c r="K36" s="19" t="s">
        <v>22</v>
      </c>
      <c r="L36" s="19" t="s">
        <v>214</v>
      </c>
      <c r="M36" s="23" t="s">
        <v>215</v>
      </c>
      <c r="N36" s="19" t="s">
        <v>22</v>
      </c>
      <c r="O36" s="25" t="s">
        <v>216</v>
      </c>
      <c r="P36" s="19" t="s">
        <v>27</v>
      </c>
      <c r="Q36" s="23" t="s">
        <v>217</v>
      </c>
    </row>
    <row r="37" spans="1:17" ht="24">
      <c r="A37" s="13">
        <v>34</v>
      </c>
      <c r="B37" s="19" t="s">
        <v>211</v>
      </c>
      <c r="C37" s="13">
        <v>450521</v>
      </c>
      <c r="D37" s="20" t="s">
        <v>247</v>
      </c>
      <c r="E37" s="21" t="s">
        <v>222</v>
      </c>
      <c r="F37" s="20">
        <v>4505210034</v>
      </c>
      <c r="G37" s="22">
        <v>2</v>
      </c>
      <c r="H37" s="23" t="s">
        <v>22</v>
      </c>
      <c r="I37" s="19" t="s">
        <v>91</v>
      </c>
      <c r="J37" s="19" t="s">
        <v>22</v>
      </c>
      <c r="K37" s="19" t="s">
        <v>22</v>
      </c>
      <c r="L37" s="19" t="s">
        <v>214</v>
      </c>
      <c r="M37" s="23" t="s">
        <v>215</v>
      </c>
      <c r="N37" s="19" t="s">
        <v>22</v>
      </c>
      <c r="O37" s="25" t="s">
        <v>216</v>
      </c>
      <c r="P37" s="19" t="s">
        <v>27</v>
      </c>
      <c r="Q37" s="23" t="s">
        <v>217</v>
      </c>
    </row>
    <row r="38" spans="1:17" ht="24">
      <c r="A38" s="13">
        <v>35</v>
      </c>
      <c r="B38" s="19" t="s">
        <v>211</v>
      </c>
      <c r="C38" s="13">
        <v>450521</v>
      </c>
      <c r="D38" s="20" t="s">
        <v>247</v>
      </c>
      <c r="E38" s="21" t="s">
        <v>213</v>
      </c>
      <c r="F38" s="20">
        <v>4505210035</v>
      </c>
      <c r="G38" s="22">
        <v>2</v>
      </c>
      <c r="H38" s="23" t="s">
        <v>22</v>
      </c>
      <c r="I38" s="19" t="s">
        <v>91</v>
      </c>
      <c r="J38" s="19" t="s">
        <v>22</v>
      </c>
      <c r="K38" s="19" t="s">
        <v>22</v>
      </c>
      <c r="L38" s="19" t="s">
        <v>214</v>
      </c>
      <c r="M38" s="23" t="s">
        <v>215</v>
      </c>
      <c r="N38" s="19" t="s">
        <v>22</v>
      </c>
      <c r="O38" s="25" t="s">
        <v>216</v>
      </c>
      <c r="P38" s="19" t="s">
        <v>27</v>
      </c>
      <c r="Q38" s="23" t="s">
        <v>217</v>
      </c>
    </row>
    <row r="39" spans="1:17" ht="24">
      <c r="A39" s="13">
        <v>36</v>
      </c>
      <c r="B39" s="19" t="s">
        <v>211</v>
      </c>
      <c r="C39" s="13">
        <v>450521</v>
      </c>
      <c r="D39" s="20" t="s">
        <v>247</v>
      </c>
      <c r="E39" s="21" t="s">
        <v>218</v>
      </c>
      <c r="F39" s="20">
        <v>4505210036</v>
      </c>
      <c r="G39" s="22">
        <v>1</v>
      </c>
      <c r="H39" s="23" t="s">
        <v>219</v>
      </c>
      <c r="I39" s="19" t="s">
        <v>91</v>
      </c>
      <c r="J39" s="19" t="s">
        <v>22</v>
      </c>
      <c r="K39" s="19" t="s">
        <v>22</v>
      </c>
      <c r="L39" s="19" t="s">
        <v>214</v>
      </c>
      <c r="M39" s="23" t="s">
        <v>215</v>
      </c>
      <c r="N39" s="19" t="s">
        <v>22</v>
      </c>
      <c r="O39" s="25" t="s">
        <v>216</v>
      </c>
      <c r="P39" s="19" t="s">
        <v>27</v>
      </c>
      <c r="Q39" s="23" t="s">
        <v>217</v>
      </c>
    </row>
    <row r="40" spans="1:17" ht="24">
      <c r="A40" s="13">
        <v>37</v>
      </c>
      <c r="B40" s="19" t="s">
        <v>211</v>
      </c>
      <c r="C40" s="13">
        <v>450521</v>
      </c>
      <c r="D40" s="20" t="s">
        <v>248</v>
      </c>
      <c r="E40" s="21" t="s">
        <v>222</v>
      </c>
      <c r="F40" s="20">
        <v>4505210037</v>
      </c>
      <c r="G40" s="22">
        <v>2</v>
      </c>
      <c r="H40" s="23" t="s">
        <v>22</v>
      </c>
      <c r="I40" s="19" t="s">
        <v>91</v>
      </c>
      <c r="J40" s="19" t="s">
        <v>22</v>
      </c>
      <c r="K40" s="19" t="s">
        <v>22</v>
      </c>
      <c r="L40" s="19" t="s">
        <v>214</v>
      </c>
      <c r="M40" s="23" t="s">
        <v>215</v>
      </c>
      <c r="N40" s="19" t="s">
        <v>22</v>
      </c>
      <c r="O40" s="25" t="s">
        <v>216</v>
      </c>
      <c r="P40" s="19" t="s">
        <v>27</v>
      </c>
      <c r="Q40" s="23" t="s">
        <v>217</v>
      </c>
    </row>
    <row r="41" spans="1:17" ht="24">
      <c r="A41" s="13">
        <v>38</v>
      </c>
      <c r="B41" s="19" t="s">
        <v>211</v>
      </c>
      <c r="C41" s="13">
        <v>450521</v>
      </c>
      <c r="D41" s="20" t="s">
        <v>248</v>
      </c>
      <c r="E41" s="21" t="s">
        <v>213</v>
      </c>
      <c r="F41" s="20">
        <v>4505210038</v>
      </c>
      <c r="G41" s="22">
        <v>1</v>
      </c>
      <c r="H41" s="23" t="s">
        <v>22</v>
      </c>
      <c r="I41" s="19" t="s">
        <v>91</v>
      </c>
      <c r="J41" s="19" t="s">
        <v>22</v>
      </c>
      <c r="K41" s="19" t="s">
        <v>22</v>
      </c>
      <c r="L41" s="19" t="s">
        <v>214</v>
      </c>
      <c r="M41" s="23" t="s">
        <v>215</v>
      </c>
      <c r="N41" s="19" t="s">
        <v>22</v>
      </c>
      <c r="O41" s="25" t="s">
        <v>216</v>
      </c>
      <c r="P41" s="19" t="s">
        <v>27</v>
      </c>
      <c r="Q41" s="23" t="s">
        <v>217</v>
      </c>
    </row>
    <row r="42" spans="1:17" ht="24">
      <c r="A42" s="13">
        <v>39</v>
      </c>
      <c r="B42" s="19" t="s">
        <v>211</v>
      </c>
      <c r="C42" s="13">
        <v>450521</v>
      </c>
      <c r="D42" s="20" t="s">
        <v>248</v>
      </c>
      <c r="E42" s="21" t="s">
        <v>206</v>
      </c>
      <c r="F42" s="20">
        <v>4505210039</v>
      </c>
      <c r="G42" s="22">
        <v>1</v>
      </c>
      <c r="H42" s="23" t="s">
        <v>245</v>
      </c>
      <c r="I42" s="19" t="s">
        <v>91</v>
      </c>
      <c r="J42" s="19" t="s">
        <v>22</v>
      </c>
      <c r="K42" s="19" t="s">
        <v>22</v>
      </c>
      <c r="L42" s="19" t="s">
        <v>214</v>
      </c>
      <c r="M42" s="23" t="s">
        <v>215</v>
      </c>
      <c r="N42" s="19" t="s">
        <v>22</v>
      </c>
      <c r="O42" s="25" t="s">
        <v>216</v>
      </c>
      <c r="P42" s="19" t="s">
        <v>27</v>
      </c>
      <c r="Q42" s="23" t="s">
        <v>217</v>
      </c>
    </row>
    <row r="43" spans="1:17" ht="24">
      <c r="A43" s="13">
        <v>40</v>
      </c>
      <c r="B43" s="19" t="s">
        <v>211</v>
      </c>
      <c r="C43" s="13">
        <v>450521</v>
      </c>
      <c r="D43" s="20" t="s">
        <v>249</v>
      </c>
      <c r="E43" s="21" t="s">
        <v>222</v>
      </c>
      <c r="F43" s="20">
        <v>4505210040</v>
      </c>
      <c r="G43" s="22">
        <v>1</v>
      </c>
      <c r="H43" s="23" t="s">
        <v>22</v>
      </c>
      <c r="I43" s="19" t="s">
        <v>91</v>
      </c>
      <c r="J43" s="19" t="s">
        <v>22</v>
      </c>
      <c r="K43" s="19" t="s">
        <v>22</v>
      </c>
      <c r="L43" s="19" t="s">
        <v>214</v>
      </c>
      <c r="M43" s="23" t="s">
        <v>215</v>
      </c>
      <c r="N43" s="19" t="s">
        <v>22</v>
      </c>
      <c r="O43" s="25" t="s">
        <v>216</v>
      </c>
      <c r="P43" s="19" t="s">
        <v>27</v>
      </c>
      <c r="Q43" s="23" t="s">
        <v>217</v>
      </c>
    </row>
    <row r="44" spans="1:17" ht="24">
      <c r="A44" s="13">
        <v>41</v>
      </c>
      <c r="B44" s="19" t="s">
        <v>211</v>
      </c>
      <c r="C44" s="13">
        <v>450521</v>
      </c>
      <c r="D44" s="20" t="s">
        <v>249</v>
      </c>
      <c r="E44" s="21" t="s">
        <v>213</v>
      </c>
      <c r="F44" s="20">
        <v>4505210041</v>
      </c>
      <c r="G44" s="22">
        <v>2</v>
      </c>
      <c r="H44" s="23" t="s">
        <v>22</v>
      </c>
      <c r="I44" s="19" t="s">
        <v>91</v>
      </c>
      <c r="J44" s="19" t="s">
        <v>22</v>
      </c>
      <c r="K44" s="19" t="s">
        <v>22</v>
      </c>
      <c r="L44" s="19" t="s">
        <v>214</v>
      </c>
      <c r="M44" s="23" t="s">
        <v>215</v>
      </c>
      <c r="N44" s="19" t="s">
        <v>22</v>
      </c>
      <c r="O44" s="25" t="s">
        <v>216</v>
      </c>
      <c r="P44" s="19" t="s">
        <v>27</v>
      </c>
      <c r="Q44" s="23" t="s">
        <v>217</v>
      </c>
    </row>
    <row r="45" spans="1:17" ht="24">
      <c r="A45" s="13">
        <v>42</v>
      </c>
      <c r="B45" s="19" t="s">
        <v>211</v>
      </c>
      <c r="C45" s="13">
        <v>450521</v>
      </c>
      <c r="D45" s="20" t="s">
        <v>250</v>
      </c>
      <c r="E45" s="21" t="s">
        <v>231</v>
      </c>
      <c r="F45" s="20">
        <v>4505210042</v>
      </c>
      <c r="G45" s="22">
        <v>2</v>
      </c>
      <c r="H45" s="23" t="s">
        <v>22</v>
      </c>
      <c r="I45" s="19" t="s">
        <v>22</v>
      </c>
      <c r="J45" s="19" t="s">
        <v>22</v>
      </c>
      <c r="K45" s="19" t="s">
        <v>22</v>
      </c>
      <c r="L45" s="19" t="s">
        <v>232</v>
      </c>
      <c r="M45" s="23" t="s">
        <v>215</v>
      </c>
      <c r="N45" s="19" t="s">
        <v>22</v>
      </c>
      <c r="O45" s="25" t="s">
        <v>216</v>
      </c>
      <c r="P45" s="19" t="s">
        <v>27</v>
      </c>
      <c r="Q45" s="23" t="s">
        <v>233</v>
      </c>
    </row>
    <row r="46" spans="1:17" ht="24">
      <c r="A46" s="13">
        <v>43</v>
      </c>
      <c r="B46" s="19" t="s">
        <v>211</v>
      </c>
      <c r="C46" s="13">
        <v>450521</v>
      </c>
      <c r="D46" s="20" t="s">
        <v>251</v>
      </c>
      <c r="E46" s="21" t="s">
        <v>222</v>
      </c>
      <c r="F46" s="20">
        <v>4505210043</v>
      </c>
      <c r="G46" s="22">
        <v>1</v>
      </c>
      <c r="H46" s="23" t="s">
        <v>22</v>
      </c>
      <c r="I46" s="19" t="s">
        <v>91</v>
      </c>
      <c r="J46" s="19" t="s">
        <v>22</v>
      </c>
      <c r="K46" s="19" t="s">
        <v>22</v>
      </c>
      <c r="L46" s="19" t="s">
        <v>214</v>
      </c>
      <c r="M46" s="23" t="s">
        <v>215</v>
      </c>
      <c r="N46" s="19" t="s">
        <v>22</v>
      </c>
      <c r="O46" s="25" t="s">
        <v>216</v>
      </c>
      <c r="P46" s="19" t="s">
        <v>27</v>
      </c>
      <c r="Q46" s="23" t="s">
        <v>217</v>
      </c>
    </row>
    <row r="47" spans="1:17" ht="24">
      <c r="A47" s="13">
        <v>44</v>
      </c>
      <c r="B47" s="19" t="s">
        <v>211</v>
      </c>
      <c r="C47" s="13">
        <v>450521</v>
      </c>
      <c r="D47" s="20" t="s">
        <v>251</v>
      </c>
      <c r="E47" s="21" t="s">
        <v>213</v>
      </c>
      <c r="F47" s="20">
        <v>4505210044</v>
      </c>
      <c r="G47" s="22">
        <v>2</v>
      </c>
      <c r="H47" s="23" t="s">
        <v>22</v>
      </c>
      <c r="I47" s="19" t="s">
        <v>91</v>
      </c>
      <c r="J47" s="19" t="s">
        <v>22</v>
      </c>
      <c r="K47" s="19" t="s">
        <v>22</v>
      </c>
      <c r="L47" s="19" t="s">
        <v>214</v>
      </c>
      <c r="M47" s="23" t="s">
        <v>215</v>
      </c>
      <c r="N47" s="19" t="s">
        <v>22</v>
      </c>
      <c r="O47" s="25" t="s">
        <v>216</v>
      </c>
      <c r="P47" s="19" t="s">
        <v>27</v>
      </c>
      <c r="Q47" s="23" t="s">
        <v>217</v>
      </c>
    </row>
    <row r="48" spans="1:17" ht="24">
      <c r="A48" s="13">
        <v>45</v>
      </c>
      <c r="B48" s="19" t="s">
        <v>211</v>
      </c>
      <c r="C48" s="13">
        <v>450521</v>
      </c>
      <c r="D48" s="20" t="s">
        <v>252</v>
      </c>
      <c r="E48" s="21" t="s">
        <v>231</v>
      </c>
      <c r="F48" s="20">
        <v>4505210045</v>
      </c>
      <c r="G48" s="22">
        <v>1</v>
      </c>
      <c r="H48" s="23" t="s">
        <v>22</v>
      </c>
      <c r="I48" s="19" t="s">
        <v>22</v>
      </c>
      <c r="J48" s="19" t="s">
        <v>22</v>
      </c>
      <c r="K48" s="19" t="s">
        <v>22</v>
      </c>
      <c r="L48" s="19" t="s">
        <v>232</v>
      </c>
      <c r="M48" s="23" t="s">
        <v>215</v>
      </c>
      <c r="N48" s="19" t="s">
        <v>22</v>
      </c>
      <c r="O48" s="25" t="s">
        <v>216</v>
      </c>
      <c r="P48" s="19" t="s">
        <v>27</v>
      </c>
      <c r="Q48" s="23" t="s">
        <v>233</v>
      </c>
    </row>
    <row r="49" spans="1:17" ht="24">
      <c r="A49" s="13">
        <v>46</v>
      </c>
      <c r="B49" s="19" t="s">
        <v>211</v>
      </c>
      <c r="C49" s="13">
        <v>450521</v>
      </c>
      <c r="D49" s="20" t="s">
        <v>253</v>
      </c>
      <c r="E49" s="21" t="s">
        <v>231</v>
      </c>
      <c r="F49" s="20">
        <v>4505210046</v>
      </c>
      <c r="G49" s="22">
        <v>2</v>
      </c>
      <c r="H49" s="23" t="s">
        <v>22</v>
      </c>
      <c r="I49" s="19" t="s">
        <v>22</v>
      </c>
      <c r="J49" s="19" t="s">
        <v>22</v>
      </c>
      <c r="K49" s="19" t="s">
        <v>22</v>
      </c>
      <c r="L49" s="19" t="s">
        <v>232</v>
      </c>
      <c r="M49" s="23" t="s">
        <v>215</v>
      </c>
      <c r="N49" s="19" t="s">
        <v>22</v>
      </c>
      <c r="O49" s="25" t="s">
        <v>216</v>
      </c>
      <c r="P49" s="19" t="s">
        <v>27</v>
      </c>
      <c r="Q49" s="23" t="s">
        <v>233</v>
      </c>
    </row>
    <row r="50" spans="1:17" ht="36">
      <c r="A50" s="13">
        <v>47</v>
      </c>
      <c r="B50" s="19" t="s">
        <v>211</v>
      </c>
      <c r="C50" s="13">
        <v>450521</v>
      </c>
      <c r="D50" s="20" t="s">
        <v>254</v>
      </c>
      <c r="E50" s="21" t="s">
        <v>231</v>
      </c>
      <c r="F50" s="20">
        <v>4505210047</v>
      </c>
      <c r="G50" s="22">
        <v>1</v>
      </c>
      <c r="H50" s="23" t="s">
        <v>22</v>
      </c>
      <c r="I50" s="19" t="s">
        <v>22</v>
      </c>
      <c r="J50" s="19" t="s">
        <v>22</v>
      </c>
      <c r="K50" s="19" t="s">
        <v>22</v>
      </c>
      <c r="L50" s="19" t="s">
        <v>232</v>
      </c>
      <c r="M50" s="23" t="s">
        <v>215</v>
      </c>
      <c r="N50" s="19" t="s">
        <v>22</v>
      </c>
      <c r="O50" s="25" t="s">
        <v>216</v>
      </c>
      <c r="P50" s="19" t="s">
        <v>27</v>
      </c>
      <c r="Q50" s="23" t="s">
        <v>236</v>
      </c>
    </row>
    <row r="51" spans="1:17" ht="36">
      <c r="A51" s="13">
        <v>48</v>
      </c>
      <c r="B51" s="19" t="s">
        <v>211</v>
      </c>
      <c r="C51" s="13">
        <v>450521</v>
      </c>
      <c r="D51" s="20" t="s">
        <v>255</v>
      </c>
      <c r="E51" s="21" t="s">
        <v>231</v>
      </c>
      <c r="F51" s="20">
        <v>4505210048</v>
      </c>
      <c r="G51" s="22">
        <v>1</v>
      </c>
      <c r="H51" s="23" t="s">
        <v>22</v>
      </c>
      <c r="I51" s="19" t="s">
        <v>22</v>
      </c>
      <c r="J51" s="19" t="s">
        <v>22</v>
      </c>
      <c r="K51" s="19" t="s">
        <v>22</v>
      </c>
      <c r="L51" s="19" t="s">
        <v>232</v>
      </c>
      <c r="M51" s="23" t="s">
        <v>215</v>
      </c>
      <c r="N51" s="19" t="s">
        <v>22</v>
      </c>
      <c r="O51" s="25" t="s">
        <v>216</v>
      </c>
      <c r="P51" s="19" t="s">
        <v>27</v>
      </c>
      <c r="Q51" s="23" t="s">
        <v>236</v>
      </c>
    </row>
    <row r="52" spans="1:17" ht="36">
      <c r="A52" s="13">
        <v>49</v>
      </c>
      <c r="B52" s="19" t="s">
        <v>211</v>
      </c>
      <c r="C52" s="13">
        <v>450521</v>
      </c>
      <c r="D52" s="20" t="s">
        <v>256</v>
      </c>
      <c r="E52" s="21" t="s">
        <v>231</v>
      </c>
      <c r="F52" s="20">
        <v>4505210049</v>
      </c>
      <c r="G52" s="22">
        <v>2</v>
      </c>
      <c r="H52" s="23" t="s">
        <v>22</v>
      </c>
      <c r="I52" s="19" t="s">
        <v>22</v>
      </c>
      <c r="J52" s="19" t="s">
        <v>22</v>
      </c>
      <c r="K52" s="19" t="s">
        <v>22</v>
      </c>
      <c r="L52" s="19" t="s">
        <v>232</v>
      </c>
      <c r="M52" s="23" t="s">
        <v>215</v>
      </c>
      <c r="N52" s="19" t="s">
        <v>22</v>
      </c>
      <c r="O52" s="25" t="s">
        <v>216</v>
      </c>
      <c r="P52" s="19" t="s">
        <v>27</v>
      </c>
      <c r="Q52" s="23" t="s">
        <v>236</v>
      </c>
    </row>
    <row r="53" spans="1:17" ht="36">
      <c r="A53" s="13">
        <v>50</v>
      </c>
      <c r="B53" s="19" t="s">
        <v>211</v>
      </c>
      <c r="C53" s="13">
        <v>450521</v>
      </c>
      <c r="D53" s="20" t="s">
        <v>257</v>
      </c>
      <c r="E53" s="21" t="s">
        <v>231</v>
      </c>
      <c r="F53" s="20">
        <v>4505210050</v>
      </c>
      <c r="G53" s="22">
        <v>2</v>
      </c>
      <c r="H53" s="23" t="s">
        <v>22</v>
      </c>
      <c r="I53" s="19" t="s">
        <v>22</v>
      </c>
      <c r="J53" s="19" t="s">
        <v>22</v>
      </c>
      <c r="K53" s="19" t="s">
        <v>22</v>
      </c>
      <c r="L53" s="19" t="s">
        <v>232</v>
      </c>
      <c r="M53" s="23" t="s">
        <v>215</v>
      </c>
      <c r="N53" s="19" t="s">
        <v>22</v>
      </c>
      <c r="O53" s="25" t="s">
        <v>216</v>
      </c>
      <c r="P53" s="19" t="s">
        <v>27</v>
      </c>
      <c r="Q53" s="23" t="s">
        <v>236</v>
      </c>
    </row>
    <row r="54" spans="1:17" ht="24">
      <c r="A54" s="13">
        <v>51</v>
      </c>
      <c r="B54" s="19" t="s">
        <v>211</v>
      </c>
      <c r="C54" s="13">
        <v>450521</v>
      </c>
      <c r="D54" s="20" t="s">
        <v>258</v>
      </c>
      <c r="E54" s="21" t="s">
        <v>231</v>
      </c>
      <c r="F54" s="20">
        <v>4505210051</v>
      </c>
      <c r="G54" s="22">
        <v>2</v>
      </c>
      <c r="H54" s="23" t="s">
        <v>22</v>
      </c>
      <c r="I54" s="19" t="s">
        <v>22</v>
      </c>
      <c r="J54" s="19" t="s">
        <v>22</v>
      </c>
      <c r="K54" s="19" t="s">
        <v>22</v>
      </c>
      <c r="L54" s="19" t="s">
        <v>232</v>
      </c>
      <c r="M54" s="23" t="s">
        <v>215</v>
      </c>
      <c r="N54" s="19" t="s">
        <v>22</v>
      </c>
      <c r="O54" s="25" t="s">
        <v>216</v>
      </c>
      <c r="P54" s="19" t="s">
        <v>27</v>
      </c>
      <c r="Q54" s="23" t="s">
        <v>233</v>
      </c>
    </row>
    <row r="55" spans="1:17" ht="36">
      <c r="A55" s="13">
        <v>52</v>
      </c>
      <c r="B55" s="19" t="s">
        <v>211</v>
      </c>
      <c r="C55" s="13">
        <v>450521</v>
      </c>
      <c r="D55" s="20" t="s">
        <v>259</v>
      </c>
      <c r="E55" s="21" t="s">
        <v>231</v>
      </c>
      <c r="F55" s="20">
        <v>4505210052</v>
      </c>
      <c r="G55" s="22">
        <v>1</v>
      </c>
      <c r="H55" s="23" t="s">
        <v>22</v>
      </c>
      <c r="I55" s="19" t="s">
        <v>22</v>
      </c>
      <c r="J55" s="19" t="s">
        <v>22</v>
      </c>
      <c r="K55" s="19" t="s">
        <v>22</v>
      </c>
      <c r="L55" s="19" t="s">
        <v>232</v>
      </c>
      <c r="M55" s="23" t="s">
        <v>215</v>
      </c>
      <c r="N55" s="19" t="s">
        <v>22</v>
      </c>
      <c r="O55" s="25" t="s">
        <v>216</v>
      </c>
      <c r="P55" s="19" t="s">
        <v>27</v>
      </c>
      <c r="Q55" s="23" t="s">
        <v>236</v>
      </c>
    </row>
    <row r="56" spans="1:17" ht="36">
      <c r="A56" s="13">
        <v>53</v>
      </c>
      <c r="B56" s="19" t="s">
        <v>211</v>
      </c>
      <c r="C56" s="13">
        <v>450521</v>
      </c>
      <c r="D56" s="20" t="s">
        <v>260</v>
      </c>
      <c r="E56" s="21" t="s">
        <v>231</v>
      </c>
      <c r="F56" s="20">
        <v>4505210053</v>
      </c>
      <c r="G56" s="22">
        <v>1</v>
      </c>
      <c r="H56" s="23" t="s">
        <v>22</v>
      </c>
      <c r="I56" s="19" t="s">
        <v>22</v>
      </c>
      <c r="J56" s="19" t="s">
        <v>22</v>
      </c>
      <c r="K56" s="19" t="s">
        <v>22</v>
      </c>
      <c r="L56" s="19" t="s">
        <v>232</v>
      </c>
      <c r="M56" s="23" t="s">
        <v>215</v>
      </c>
      <c r="N56" s="19" t="s">
        <v>22</v>
      </c>
      <c r="O56" s="25" t="s">
        <v>216</v>
      </c>
      <c r="P56" s="19" t="s">
        <v>27</v>
      </c>
      <c r="Q56" s="23" t="s">
        <v>236</v>
      </c>
    </row>
    <row r="57" spans="1:17" ht="24">
      <c r="A57" s="13">
        <v>54</v>
      </c>
      <c r="B57" s="19" t="s">
        <v>211</v>
      </c>
      <c r="C57" s="13">
        <v>450521</v>
      </c>
      <c r="D57" s="20" t="s">
        <v>261</v>
      </c>
      <c r="E57" s="21" t="s">
        <v>231</v>
      </c>
      <c r="F57" s="20">
        <v>4505210054</v>
      </c>
      <c r="G57" s="22">
        <v>1</v>
      </c>
      <c r="H57" s="23" t="s">
        <v>22</v>
      </c>
      <c r="I57" s="19" t="s">
        <v>22</v>
      </c>
      <c r="J57" s="19" t="s">
        <v>22</v>
      </c>
      <c r="K57" s="19" t="s">
        <v>22</v>
      </c>
      <c r="L57" s="19" t="s">
        <v>232</v>
      </c>
      <c r="M57" s="23" t="s">
        <v>215</v>
      </c>
      <c r="N57" s="19" t="s">
        <v>22</v>
      </c>
      <c r="O57" s="25" t="s">
        <v>216</v>
      </c>
      <c r="P57" s="19" t="s">
        <v>27</v>
      </c>
      <c r="Q57" s="23" t="s">
        <v>233</v>
      </c>
    </row>
    <row r="58" spans="1:17" ht="24">
      <c r="A58" s="13">
        <v>55</v>
      </c>
      <c r="B58" s="19" t="s">
        <v>211</v>
      </c>
      <c r="C58" s="13">
        <v>450521</v>
      </c>
      <c r="D58" s="19" t="s">
        <v>262</v>
      </c>
      <c r="E58" s="21" t="s">
        <v>222</v>
      </c>
      <c r="F58" s="20">
        <v>4505210055</v>
      </c>
      <c r="G58" s="22">
        <v>3</v>
      </c>
      <c r="H58" s="23" t="s">
        <v>22</v>
      </c>
      <c r="I58" s="19" t="s">
        <v>91</v>
      </c>
      <c r="J58" s="19" t="s">
        <v>22</v>
      </c>
      <c r="K58" s="19" t="s">
        <v>22</v>
      </c>
      <c r="L58" s="19" t="s">
        <v>214</v>
      </c>
      <c r="M58" s="23" t="s">
        <v>215</v>
      </c>
      <c r="N58" s="19" t="s">
        <v>22</v>
      </c>
      <c r="O58" s="25" t="s">
        <v>216</v>
      </c>
      <c r="P58" s="19" t="s">
        <v>27</v>
      </c>
      <c r="Q58" s="23" t="s">
        <v>217</v>
      </c>
    </row>
    <row r="59" spans="1:17" ht="24">
      <c r="A59" s="13">
        <v>56</v>
      </c>
      <c r="B59" s="19" t="s">
        <v>211</v>
      </c>
      <c r="C59" s="13">
        <v>450521</v>
      </c>
      <c r="D59" s="19" t="s">
        <v>262</v>
      </c>
      <c r="E59" s="21" t="s">
        <v>213</v>
      </c>
      <c r="F59" s="20">
        <v>4505210056</v>
      </c>
      <c r="G59" s="22">
        <v>3</v>
      </c>
      <c r="H59" s="23" t="s">
        <v>22</v>
      </c>
      <c r="I59" s="19" t="s">
        <v>91</v>
      </c>
      <c r="J59" s="19" t="s">
        <v>22</v>
      </c>
      <c r="K59" s="19" t="s">
        <v>22</v>
      </c>
      <c r="L59" s="19" t="s">
        <v>214</v>
      </c>
      <c r="M59" s="23" t="s">
        <v>215</v>
      </c>
      <c r="N59" s="19" t="s">
        <v>22</v>
      </c>
      <c r="O59" s="25" t="s">
        <v>216</v>
      </c>
      <c r="P59" s="19" t="s">
        <v>27</v>
      </c>
      <c r="Q59" s="23" t="s">
        <v>217</v>
      </c>
    </row>
    <row r="60" spans="1:17" ht="24">
      <c r="A60" s="13">
        <v>57</v>
      </c>
      <c r="B60" s="19" t="s">
        <v>211</v>
      </c>
      <c r="C60" s="13">
        <v>450521</v>
      </c>
      <c r="D60" s="19" t="s">
        <v>263</v>
      </c>
      <c r="E60" s="21" t="s">
        <v>213</v>
      </c>
      <c r="F60" s="20">
        <v>4505210057</v>
      </c>
      <c r="G60" s="22">
        <v>1</v>
      </c>
      <c r="H60" s="23" t="s">
        <v>22</v>
      </c>
      <c r="I60" s="19" t="s">
        <v>91</v>
      </c>
      <c r="J60" s="19" t="s">
        <v>22</v>
      </c>
      <c r="K60" s="19" t="s">
        <v>22</v>
      </c>
      <c r="L60" s="19" t="s">
        <v>214</v>
      </c>
      <c r="M60" s="23" t="s">
        <v>215</v>
      </c>
      <c r="N60" s="19" t="s">
        <v>22</v>
      </c>
      <c r="O60" s="25" t="s">
        <v>216</v>
      </c>
      <c r="P60" s="19" t="s">
        <v>27</v>
      </c>
      <c r="Q60" s="23" t="s">
        <v>217</v>
      </c>
    </row>
    <row r="61" spans="1:17" ht="24">
      <c r="A61" s="13">
        <v>58</v>
      </c>
      <c r="B61" s="19" t="s">
        <v>211</v>
      </c>
      <c r="C61" s="13">
        <v>450521</v>
      </c>
      <c r="D61" s="19" t="s">
        <v>263</v>
      </c>
      <c r="E61" s="21" t="s">
        <v>206</v>
      </c>
      <c r="F61" s="20">
        <v>4505210058</v>
      </c>
      <c r="G61" s="22">
        <v>1</v>
      </c>
      <c r="H61" s="23" t="s">
        <v>245</v>
      </c>
      <c r="I61" s="19" t="s">
        <v>91</v>
      </c>
      <c r="J61" s="19" t="s">
        <v>22</v>
      </c>
      <c r="K61" s="19" t="s">
        <v>22</v>
      </c>
      <c r="L61" s="19" t="s">
        <v>214</v>
      </c>
      <c r="M61" s="23" t="s">
        <v>215</v>
      </c>
      <c r="N61" s="19" t="s">
        <v>22</v>
      </c>
      <c r="O61" s="25" t="s">
        <v>216</v>
      </c>
      <c r="P61" s="19" t="s">
        <v>27</v>
      </c>
      <c r="Q61" s="23" t="s">
        <v>217</v>
      </c>
    </row>
    <row r="62" spans="1:17" ht="24">
      <c r="A62" s="13">
        <v>59</v>
      </c>
      <c r="B62" s="19" t="s">
        <v>211</v>
      </c>
      <c r="C62" s="13">
        <v>450521</v>
      </c>
      <c r="D62" s="19" t="s">
        <v>263</v>
      </c>
      <c r="E62" s="21" t="s">
        <v>218</v>
      </c>
      <c r="F62" s="20">
        <v>4505210059</v>
      </c>
      <c r="G62" s="22">
        <v>1</v>
      </c>
      <c r="H62" s="23" t="s">
        <v>219</v>
      </c>
      <c r="I62" s="19" t="s">
        <v>91</v>
      </c>
      <c r="J62" s="19" t="s">
        <v>22</v>
      </c>
      <c r="K62" s="19" t="s">
        <v>22</v>
      </c>
      <c r="L62" s="19" t="s">
        <v>214</v>
      </c>
      <c r="M62" s="23" t="s">
        <v>215</v>
      </c>
      <c r="N62" s="19" t="s">
        <v>22</v>
      </c>
      <c r="O62" s="25" t="s">
        <v>216</v>
      </c>
      <c r="P62" s="19" t="s">
        <v>27</v>
      </c>
      <c r="Q62" s="23" t="s">
        <v>217</v>
      </c>
    </row>
    <row r="63" spans="1:17" ht="24">
      <c r="A63" s="13">
        <v>60</v>
      </c>
      <c r="B63" s="19" t="s">
        <v>211</v>
      </c>
      <c r="C63" s="13">
        <v>450521</v>
      </c>
      <c r="D63" s="19" t="s">
        <v>263</v>
      </c>
      <c r="E63" s="21" t="s">
        <v>145</v>
      </c>
      <c r="F63" s="20">
        <v>4505210060</v>
      </c>
      <c r="G63" s="22">
        <v>1</v>
      </c>
      <c r="H63" s="23" t="s">
        <v>220</v>
      </c>
      <c r="I63" s="19" t="s">
        <v>91</v>
      </c>
      <c r="J63" s="19" t="s">
        <v>22</v>
      </c>
      <c r="K63" s="19" t="s">
        <v>22</v>
      </c>
      <c r="L63" s="19" t="s">
        <v>214</v>
      </c>
      <c r="M63" s="23" t="s">
        <v>215</v>
      </c>
      <c r="N63" s="19" t="s">
        <v>22</v>
      </c>
      <c r="O63" s="25" t="s">
        <v>216</v>
      </c>
      <c r="P63" s="19" t="s">
        <v>27</v>
      </c>
      <c r="Q63" s="23" t="s">
        <v>217</v>
      </c>
    </row>
    <row r="64" spans="1:17" ht="24">
      <c r="A64" s="13">
        <v>61</v>
      </c>
      <c r="B64" s="19" t="s">
        <v>211</v>
      </c>
      <c r="C64" s="13">
        <v>450521</v>
      </c>
      <c r="D64" s="19" t="s">
        <v>264</v>
      </c>
      <c r="E64" s="21" t="s">
        <v>222</v>
      </c>
      <c r="F64" s="20">
        <v>4505210061</v>
      </c>
      <c r="G64" s="22">
        <v>1</v>
      </c>
      <c r="H64" s="23" t="s">
        <v>22</v>
      </c>
      <c r="I64" s="19" t="s">
        <v>91</v>
      </c>
      <c r="J64" s="19" t="s">
        <v>22</v>
      </c>
      <c r="K64" s="19" t="s">
        <v>22</v>
      </c>
      <c r="L64" s="19" t="s">
        <v>214</v>
      </c>
      <c r="M64" s="23" t="s">
        <v>215</v>
      </c>
      <c r="N64" s="19" t="s">
        <v>22</v>
      </c>
      <c r="O64" s="25" t="s">
        <v>216</v>
      </c>
      <c r="P64" s="19" t="s">
        <v>27</v>
      </c>
      <c r="Q64" s="23" t="s">
        <v>217</v>
      </c>
    </row>
    <row r="65" spans="1:17" ht="36">
      <c r="A65" s="13">
        <v>62</v>
      </c>
      <c r="B65" s="19" t="s">
        <v>211</v>
      </c>
      <c r="C65" s="13">
        <v>450521</v>
      </c>
      <c r="D65" s="19" t="s">
        <v>265</v>
      </c>
      <c r="E65" s="21" t="s">
        <v>231</v>
      </c>
      <c r="F65" s="20">
        <v>4505210062</v>
      </c>
      <c r="G65" s="22">
        <v>1</v>
      </c>
      <c r="H65" s="23" t="s">
        <v>22</v>
      </c>
      <c r="I65" s="19" t="s">
        <v>22</v>
      </c>
      <c r="J65" s="19" t="s">
        <v>22</v>
      </c>
      <c r="K65" s="19" t="s">
        <v>22</v>
      </c>
      <c r="L65" s="19" t="s">
        <v>232</v>
      </c>
      <c r="M65" s="23" t="s">
        <v>215</v>
      </c>
      <c r="N65" s="19" t="s">
        <v>22</v>
      </c>
      <c r="O65" s="25" t="s">
        <v>216</v>
      </c>
      <c r="P65" s="19" t="s">
        <v>27</v>
      </c>
      <c r="Q65" s="23" t="s">
        <v>236</v>
      </c>
    </row>
    <row r="66" spans="1:17" ht="36">
      <c r="A66" s="13">
        <v>63</v>
      </c>
      <c r="B66" s="19" t="s">
        <v>211</v>
      </c>
      <c r="C66" s="13">
        <v>450521</v>
      </c>
      <c r="D66" s="19" t="s">
        <v>266</v>
      </c>
      <c r="E66" s="21" t="s">
        <v>231</v>
      </c>
      <c r="F66" s="20">
        <v>4505210063</v>
      </c>
      <c r="G66" s="22">
        <v>1</v>
      </c>
      <c r="H66" s="23" t="s">
        <v>22</v>
      </c>
      <c r="I66" s="19" t="s">
        <v>22</v>
      </c>
      <c r="J66" s="19" t="s">
        <v>22</v>
      </c>
      <c r="K66" s="19" t="s">
        <v>22</v>
      </c>
      <c r="L66" s="19" t="s">
        <v>232</v>
      </c>
      <c r="M66" s="23" t="s">
        <v>215</v>
      </c>
      <c r="N66" s="19" t="s">
        <v>22</v>
      </c>
      <c r="O66" s="25" t="s">
        <v>216</v>
      </c>
      <c r="P66" s="19" t="s">
        <v>27</v>
      </c>
      <c r="Q66" s="23" t="s">
        <v>236</v>
      </c>
    </row>
    <row r="67" spans="1:17" ht="36">
      <c r="A67" s="13">
        <v>64</v>
      </c>
      <c r="B67" s="19" t="s">
        <v>211</v>
      </c>
      <c r="C67" s="13">
        <v>450521</v>
      </c>
      <c r="D67" s="19" t="s">
        <v>267</v>
      </c>
      <c r="E67" s="21" t="s">
        <v>231</v>
      </c>
      <c r="F67" s="20">
        <v>4505210064</v>
      </c>
      <c r="G67" s="22">
        <v>1</v>
      </c>
      <c r="H67" s="23" t="s">
        <v>22</v>
      </c>
      <c r="I67" s="19" t="s">
        <v>22</v>
      </c>
      <c r="J67" s="19" t="s">
        <v>22</v>
      </c>
      <c r="K67" s="19" t="s">
        <v>22</v>
      </c>
      <c r="L67" s="19" t="s">
        <v>232</v>
      </c>
      <c r="M67" s="23" t="s">
        <v>215</v>
      </c>
      <c r="N67" s="19" t="s">
        <v>22</v>
      </c>
      <c r="O67" s="25" t="s">
        <v>216</v>
      </c>
      <c r="P67" s="19" t="s">
        <v>27</v>
      </c>
      <c r="Q67" s="23" t="s">
        <v>236</v>
      </c>
    </row>
    <row r="68" spans="1:17" ht="24">
      <c r="A68" s="13">
        <v>65</v>
      </c>
      <c r="B68" s="19" t="s">
        <v>211</v>
      </c>
      <c r="C68" s="13">
        <v>450521</v>
      </c>
      <c r="D68" s="19" t="s">
        <v>268</v>
      </c>
      <c r="E68" s="21" t="s">
        <v>231</v>
      </c>
      <c r="F68" s="20">
        <v>4505210065</v>
      </c>
      <c r="G68" s="22">
        <v>1</v>
      </c>
      <c r="H68" s="23" t="s">
        <v>22</v>
      </c>
      <c r="I68" s="19" t="s">
        <v>22</v>
      </c>
      <c r="J68" s="19" t="s">
        <v>22</v>
      </c>
      <c r="K68" s="19" t="s">
        <v>22</v>
      </c>
      <c r="L68" s="19" t="s">
        <v>232</v>
      </c>
      <c r="M68" s="23" t="s">
        <v>215</v>
      </c>
      <c r="N68" s="19" t="s">
        <v>22</v>
      </c>
      <c r="O68" s="25" t="s">
        <v>216</v>
      </c>
      <c r="P68" s="19" t="s">
        <v>27</v>
      </c>
      <c r="Q68" s="23" t="s">
        <v>233</v>
      </c>
    </row>
    <row r="69" spans="1:17" ht="24">
      <c r="A69" s="13">
        <v>66</v>
      </c>
      <c r="B69" s="19" t="s">
        <v>211</v>
      </c>
      <c r="C69" s="13">
        <v>450521</v>
      </c>
      <c r="D69" s="20" t="s">
        <v>269</v>
      </c>
      <c r="E69" s="21" t="s">
        <v>222</v>
      </c>
      <c r="F69" s="20">
        <v>4505210066</v>
      </c>
      <c r="G69" s="22">
        <v>1</v>
      </c>
      <c r="H69" s="23" t="s">
        <v>22</v>
      </c>
      <c r="I69" s="19" t="s">
        <v>91</v>
      </c>
      <c r="J69" s="19" t="s">
        <v>22</v>
      </c>
      <c r="K69" s="19" t="s">
        <v>22</v>
      </c>
      <c r="L69" s="19" t="s">
        <v>214</v>
      </c>
      <c r="M69" s="23" t="s">
        <v>215</v>
      </c>
      <c r="N69" s="19" t="s">
        <v>22</v>
      </c>
      <c r="O69" s="25" t="s">
        <v>216</v>
      </c>
      <c r="P69" s="19" t="s">
        <v>27</v>
      </c>
      <c r="Q69" s="23" t="s">
        <v>217</v>
      </c>
    </row>
    <row r="70" spans="1:17" ht="24">
      <c r="A70" s="13">
        <v>67</v>
      </c>
      <c r="B70" s="19" t="s">
        <v>211</v>
      </c>
      <c r="C70" s="13">
        <v>450521</v>
      </c>
      <c r="D70" s="20" t="s">
        <v>269</v>
      </c>
      <c r="E70" s="21" t="s">
        <v>213</v>
      </c>
      <c r="F70" s="20">
        <v>4505210067</v>
      </c>
      <c r="G70" s="22">
        <v>1</v>
      </c>
      <c r="H70" s="23" t="s">
        <v>22</v>
      </c>
      <c r="I70" s="19" t="s">
        <v>91</v>
      </c>
      <c r="J70" s="19" t="s">
        <v>22</v>
      </c>
      <c r="K70" s="19" t="s">
        <v>22</v>
      </c>
      <c r="L70" s="19" t="s">
        <v>214</v>
      </c>
      <c r="M70" s="23" t="s">
        <v>215</v>
      </c>
      <c r="N70" s="19" t="s">
        <v>22</v>
      </c>
      <c r="O70" s="25" t="s">
        <v>216</v>
      </c>
      <c r="P70" s="19" t="s">
        <v>27</v>
      </c>
      <c r="Q70" s="23" t="s">
        <v>217</v>
      </c>
    </row>
    <row r="71" spans="1:17" ht="24">
      <c r="A71" s="13">
        <v>68</v>
      </c>
      <c r="B71" s="19" t="s">
        <v>211</v>
      </c>
      <c r="C71" s="13">
        <v>450521</v>
      </c>
      <c r="D71" s="20" t="s">
        <v>270</v>
      </c>
      <c r="E71" s="21" t="s">
        <v>222</v>
      </c>
      <c r="F71" s="20">
        <v>4505210068</v>
      </c>
      <c r="G71" s="22">
        <v>1</v>
      </c>
      <c r="H71" s="23" t="s">
        <v>22</v>
      </c>
      <c r="I71" s="19" t="s">
        <v>91</v>
      </c>
      <c r="J71" s="19" t="s">
        <v>22</v>
      </c>
      <c r="K71" s="19" t="s">
        <v>22</v>
      </c>
      <c r="L71" s="19" t="s">
        <v>214</v>
      </c>
      <c r="M71" s="23" t="s">
        <v>215</v>
      </c>
      <c r="N71" s="19" t="s">
        <v>22</v>
      </c>
      <c r="O71" s="25" t="s">
        <v>216</v>
      </c>
      <c r="P71" s="19" t="s">
        <v>27</v>
      </c>
      <c r="Q71" s="23" t="s">
        <v>217</v>
      </c>
    </row>
    <row r="72" spans="1:17" ht="24">
      <c r="A72" s="13">
        <v>69</v>
      </c>
      <c r="B72" s="19" t="s">
        <v>211</v>
      </c>
      <c r="C72" s="13">
        <v>450521</v>
      </c>
      <c r="D72" s="20" t="s">
        <v>270</v>
      </c>
      <c r="E72" s="21" t="s">
        <v>213</v>
      </c>
      <c r="F72" s="20">
        <v>4505210069</v>
      </c>
      <c r="G72" s="22">
        <v>1</v>
      </c>
      <c r="H72" s="23" t="s">
        <v>22</v>
      </c>
      <c r="I72" s="19" t="s">
        <v>91</v>
      </c>
      <c r="J72" s="19" t="s">
        <v>22</v>
      </c>
      <c r="K72" s="19" t="s">
        <v>22</v>
      </c>
      <c r="L72" s="19" t="s">
        <v>214</v>
      </c>
      <c r="M72" s="23" t="s">
        <v>215</v>
      </c>
      <c r="N72" s="19" t="s">
        <v>22</v>
      </c>
      <c r="O72" s="25" t="s">
        <v>216</v>
      </c>
      <c r="P72" s="19" t="s">
        <v>27</v>
      </c>
      <c r="Q72" s="23" t="s">
        <v>217</v>
      </c>
    </row>
    <row r="73" spans="1:17" ht="24">
      <c r="A73" s="13">
        <v>70</v>
      </c>
      <c r="B73" s="19" t="s">
        <v>211</v>
      </c>
      <c r="C73" s="13">
        <v>450521</v>
      </c>
      <c r="D73" s="20" t="s">
        <v>271</v>
      </c>
      <c r="E73" s="21" t="s">
        <v>222</v>
      </c>
      <c r="F73" s="20">
        <v>4505210070</v>
      </c>
      <c r="G73" s="22">
        <v>1</v>
      </c>
      <c r="H73" s="23" t="s">
        <v>22</v>
      </c>
      <c r="I73" s="19" t="s">
        <v>91</v>
      </c>
      <c r="J73" s="19" t="s">
        <v>22</v>
      </c>
      <c r="K73" s="19" t="s">
        <v>22</v>
      </c>
      <c r="L73" s="19" t="s">
        <v>214</v>
      </c>
      <c r="M73" s="23" t="s">
        <v>215</v>
      </c>
      <c r="N73" s="19" t="s">
        <v>22</v>
      </c>
      <c r="O73" s="25" t="s">
        <v>216</v>
      </c>
      <c r="P73" s="19" t="s">
        <v>27</v>
      </c>
      <c r="Q73" s="23" t="s">
        <v>217</v>
      </c>
    </row>
    <row r="74" spans="1:17" ht="24">
      <c r="A74" s="13">
        <v>71</v>
      </c>
      <c r="B74" s="19" t="s">
        <v>211</v>
      </c>
      <c r="C74" s="13">
        <v>450521</v>
      </c>
      <c r="D74" s="20" t="s">
        <v>272</v>
      </c>
      <c r="E74" s="21" t="s">
        <v>222</v>
      </c>
      <c r="F74" s="20">
        <v>4505210071</v>
      </c>
      <c r="G74" s="22">
        <v>4</v>
      </c>
      <c r="H74" s="23" t="s">
        <v>22</v>
      </c>
      <c r="I74" s="19" t="s">
        <v>91</v>
      </c>
      <c r="J74" s="19" t="s">
        <v>22</v>
      </c>
      <c r="K74" s="19" t="s">
        <v>22</v>
      </c>
      <c r="L74" s="19" t="s">
        <v>214</v>
      </c>
      <c r="M74" s="23" t="s">
        <v>215</v>
      </c>
      <c r="N74" s="19" t="s">
        <v>22</v>
      </c>
      <c r="O74" s="25" t="s">
        <v>216</v>
      </c>
      <c r="P74" s="19" t="s">
        <v>27</v>
      </c>
      <c r="Q74" s="23" t="s">
        <v>217</v>
      </c>
    </row>
    <row r="75" spans="1:17" ht="24">
      <c r="A75" s="13">
        <v>72</v>
      </c>
      <c r="B75" s="19" t="s">
        <v>211</v>
      </c>
      <c r="C75" s="13">
        <v>450521</v>
      </c>
      <c r="D75" s="20" t="s">
        <v>272</v>
      </c>
      <c r="E75" s="21" t="s">
        <v>213</v>
      </c>
      <c r="F75" s="20">
        <v>4505210072</v>
      </c>
      <c r="G75" s="22">
        <v>4</v>
      </c>
      <c r="H75" s="23" t="s">
        <v>22</v>
      </c>
      <c r="I75" s="19" t="s">
        <v>91</v>
      </c>
      <c r="J75" s="19" t="s">
        <v>22</v>
      </c>
      <c r="K75" s="19" t="s">
        <v>22</v>
      </c>
      <c r="L75" s="19" t="s">
        <v>214</v>
      </c>
      <c r="M75" s="23" t="s">
        <v>215</v>
      </c>
      <c r="N75" s="19" t="s">
        <v>22</v>
      </c>
      <c r="O75" s="25" t="s">
        <v>216</v>
      </c>
      <c r="P75" s="19" t="s">
        <v>27</v>
      </c>
      <c r="Q75" s="23" t="s">
        <v>217</v>
      </c>
    </row>
    <row r="76" spans="1:17" ht="24">
      <c r="A76" s="13">
        <v>73</v>
      </c>
      <c r="B76" s="19" t="s">
        <v>211</v>
      </c>
      <c r="C76" s="13">
        <v>450521</v>
      </c>
      <c r="D76" s="20" t="s">
        <v>272</v>
      </c>
      <c r="E76" s="21" t="s">
        <v>218</v>
      </c>
      <c r="F76" s="20">
        <v>4505210073</v>
      </c>
      <c r="G76" s="22">
        <v>2</v>
      </c>
      <c r="H76" s="23" t="s">
        <v>219</v>
      </c>
      <c r="I76" s="19" t="s">
        <v>91</v>
      </c>
      <c r="J76" s="19" t="s">
        <v>22</v>
      </c>
      <c r="K76" s="19" t="s">
        <v>22</v>
      </c>
      <c r="L76" s="19" t="s">
        <v>214</v>
      </c>
      <c r="M76" s="23" t="s">
        <v>215</v>
      </c>
      <c r="N76" s="19" t="s">
        <v>22</v>
      </c>
      <c r="O76" s="25" t="s">
        <v>216</v>
      </c>
      <c r="P76" s="19" t="s">
        <v>27</v>
      </c>
      <c r="Q76" s="23" t="s">
        <v>217</v>
      </c>
    </row>
    <row r="77" spans="1:17" ht="24">
      <c r="A77" s="13">
        <v>74</v>
      </c>
      <c r="B77" s="19" t="s">
        <v>211</v>
      </c>
      <c r="C77" s="13">
        <v>450521</v>
      </c>
      <c r="D77" s="20" t="s">
        <v>272</v>
      </c>
      <c r="E77" s="21" t="s">
        <v>225</v>
      </c>
      <c r="F77" s="20">
        <v>4505210074</v>
      </c>
      <c r="G77" s="22">
        <v>1</v>
      </c>
      <c r="H77" s="23" t="s">
        <v>226</v>
      </c>
      <c r="I77" s="19" t="s">
        <v>91</v>
      </c>
      <c r="J77" s="19" t="s">
        <v>22</v>
      </c>
      <c r="K77" s="19" t="s">
        <v>22</v>
      </c>
      <c r="L77" s="19" t="s">
        <v>214</v>
      </c>
      <c r="M77" s="23" t="s">
        <v>215</v>
      </c>
      <c r="N77" s="19" t="s">
        <v>22</v>
      </c>
      <c r="O77" s="25" t="s">
        <v>216</v>
      </c>
      <c r="P77" s="19" t="s">
        <v>27</v>
      </c>
      <c r="Q77" s="23" t="s">
        <v>217</v>
      </c>
    </row>
    <row r="78" spans="1:17" ht="24">
      <c r="A78" s="13">
        <v>75</v>
      </c>
      <c r="B78" s="19" t="s">
        <v>211</v>
      </c>
      <c r="C78" s="13">
        <v>450521</v>
      </c>
      <c r="D78" s="20" t="s">
        <v>272</v>
      </c>
      <c r="E78" s="21" t="s">
        <v>145</v>
      </c>
      <c r="F78" s="20">
        <v>4505210075</v>
      </c>
      <c r="G78" s="22">
        <v>1</v>
      </c>
      <c r="H78" s="23" t="s">
        <v>220</v>
      </c>
      <c r="I78" s="19" t="s">
        <v>91</v>
      </c>
      <c r="J78" s="19" t="s">
        <v>22</v>
      </c>
      <c r="K78" s="19" t="s">
        <v>22</v>
      </c>
      <c r="L78" s="19" t="s">
        <v>214</v>
      </c>
      <c r="M78" s="23" t="s">
        <v>215</v>
      </c>
      <c r="N78" s="19" t="s">
        <v>22</v>
      </c>
      <c r="O78" s="25" t="s">
        <v>216</v>
      </c>
      <c r="P78" s="19" t="s">
        <v>27</v>
      </c>
      <c r="Q78" s="23" t="s">
        <v>217</v>
      </c>
    </row>
    <row r="79" spans="1:17" ht="24">
      <c r="A79" s="13">
        <v>76</v>
      </c>
      <c r="B79" s="19" t="s">
        <v>211</v>
      </c>
      <c r="C79" s="13">
        <v>450521</v>
      </c>
      <c r="D79" s="20" t="s">
        <v>273</v>
      </c>
      <c r="E79" s="21" t="s">
        <v>231</v>
      </c>
      <c r="F79" s="20">
        <v>4505210076</v>
      </c>
      <c r="G79" s="26">
        <v>2</v>
      </c>
      <c r="H79" s="23" t="s">
        <v>22</v>
      </c>
      <c r="I79" s="19" t="s">
        <v>22</v>
      </c>
      <c r="J79" s="19" t="s">
        <v>22</v>
      </c>
      <c r="K79" s="19" t="s">
        <v>22</v>
      </c>
      <c r="L79" s="19" t="s">
        <v>232</v>
      </c>
      <c r="M79" s="23" t="s">
        <v>215</v>
      </c>
      <c r="N79" s="19" t="s">
        <v>22</v>
      </c>
      <c r="O79" s="25" t="s">
        <v>216</v>
      </c>
      <c r="P79" s="19" t="s">
        <v>27</v>
      </c>
      <c r="Q79" s="23" t="s">
        <v>233</v>
      </c>
    </row>
    <row r="80" spans="1:17" ht="24">
      <c r="A80" s="13">
        <v>77</v>
      </c>
      <c r="B80" s="19" t="s">
        <v>211</v>
      </c>
      <c r="C80" s="13">
        <v>450521</v>
      </c>
      <c r="D80" s="20" t="s">
        <v>274</v>
      </c>
      <c r="E80" s="21" t="s">
        <v>231</v>
      </c>
      <c r="F80" s="20">
        <v>4505210077</v>
      </c>
      <c r="G80" s="26">
        <v>3</v>
      </c>
      <c r="H80" s="23" t="s">
        <v>22</v>
      </c>
      <c r="I80" s="19" t="s">
        <v>22</v>
      </c>
      <c r="J80" s="19" t="s">
        <v>22</v>
      </c>
      <c r="K80" s="19" t="s">
        <v>22</v>
      </c>
      <c r="L80" s="19" t="s">
        <v>232</v>
      </c>
      <c r="M80" s="23" t="s">
        <v>215</v>
      </c>
      <c r="N80" s="19" t="s">
        <v>22</v>
      </c>
      <c r="O80" s="25" t="s">
        <v>216</v>
      </c>
      <c r="P80" s="19" t="s">
        <v>27</v>
      </c>
      <c r="Q80" s="23" t="s">
        <v>233</v>
      </c>
    </row>
    <row r="81" spans="1:17" ht="24">
      <c r="A81" s="13">
        <v>78</v>
      </c>
      <c r="B81" s="19" t="s">
        <v>211</v>
      </c>
      <c r="C81" s="13">
        <v>450521</v>
      </c>
      <c r="D81" s="20" t="s">
        <v>275</v>
      </c>
      <c r="E81" s="21" t="s">
        <v>231</v>
      </c>
      <c r="F81" s="20">
        <v>4505210078</v>
      </c>
      <c r="G81" s="26">
        <v>2</v>
      </c>
      <c r="H81" s="23" t="s">
        <v>22</v>
      </c>
      <c r="I81" s="19" t="s">
        <v>22</v>
      </c>
      <c r="J81" s="19" t="s">
        <v>22</v>
      </c>
      <c r="K81" s="19" t="s">
        <v>22</v>
      </c>
      <c r="L81" s="19" t="s">
        <v>232</v>
      </c>
      <c r="M81" s="23" t="s">
        <v>215</v>
      </c>
      <c r="N81" s="19" t="s">
        <v>22</v>
      </c>
      <c r="O81" s="25" t="s">
        <v>216</v>
      </c>
      <c r="P81" s="19" t="s">
        <v>27</v>
      </c>
      <c r="Q81" s="23" t="s">
        <v>233</v>
      </c>
    </row>
    <row r="82" spans="1:17" ht="36">
      <c r="A82" s="13">
        <v>79</v>
      </c>
      <c r="B82" s="19" t="s">
        <v>211</v>
      </c>
      <c r="C82" s="13">
        <v>450521</v>
      </c>
      <c r="D82" s="20" t="s">
        <v>276</v>
      </c>
      <c r="E82" s="21" t="s">
        <v>231</v>
      </c>
      <c r="F82" s="20">
        <v>4505210079</v>
      </c>
      <c r="G82" s="26">
        <v>1</v>
      </c>
      <c r="H82" s="23" t="s">
        <v>22</v>
      </c>
      <c r="I82" s="19" t="s">
        <v>22</v>
      </c>
      <c r="J82" s="19" t="s">
        <v>22</v>
      </c>
      <c r="K82" s="19" t="s">
        <v>22</v>
      </c>
      <c r="L82" s="19" t="s">
        <v>232</v>
      </c>
      <c r="M82" s="23" t="s">
        <v>215</v>
      </c>
      <c r="N82" s="19" t="s">
        <v>22</v>
      </c>
      <c r="O82" s="25" t="s">
        <v>216</v>
      </c>
      <c r="P82" s="19" t="s">
        <v>27</v>
      </c>
      <c r="Q82" s="23" t="s">
        <v>236</v>
      </c>
    </row>
    <row r="83" spans="1:17" ht="24">
      <c r="A83" s="13">
        <v>80</v>
      </c>
      <c r="B83" s="19" t="s">
        <v>211</v>
      </c>
      <c r="C83" s="13">
        <v>450521</v>
      </c>
      <c r="D83" s="20" t="s">
        <v>277</v>
      </c>
      <c r="E83" s="21" t="s">
        <v>231</v>
      </c>
      <c r="F83" s="20">
        <v>4505210080</v>
      </c>
      <c r="G83" s="26">
        <v>2</v>
      </c>
      <c r="H83" s="23" t="s">
        <v>22</v>
      </c>
      <c r="I83" s="19" t="s">
        <v>22</v>
      </c>
      <c r="J83" s="19" t="s">
        <v>22</v>
      </c>
      <c r="K83" s="19" t="s">
        <v>22</v>
      </c>
      <c r="L83" s="19" t="s">
        <v>232</v>
      </c>
      <c r="M83" s="23" t="s">
        <v>215</v>
      </c>
      <c r="N83" s="19" t="s">
        <v>22</v>
      </c>
      <c r="O83" s="25" t="s">
        <v>216</v>
      </c>
      <c r="P83" s="19" t="s">
        <v>27</v>
      </c>
      <c r="Q83" s="23" t="s">
        <v>233</v>
      </c>
    </row>
    <row r="84" spans="1:17" ht="24">
      <c r="A84" s="13">
        <v>81</v>
      </c>
      <c r="B84" s="19" t="s">
        <v>211</v>
      </c>
      <c r="C84" s="13">
        <v>450521</v>
      </c>
      <c r="D84" s="20" t="s">
        <v>278</v>
      </c>
      <c r="E84" s="21" t="s">
        <v>222</v>
      </c>
      <c r="F84" s="20">
        <v>4505210081</v>
      </c>
      <c r="G84" s="26">
        <v>1</v>
      </c>
      <c r="H84" s="23" t="s">
        <v>22</v>
      </c>
      <c r="I84" s="19" t="s">
        <v>91</v>
      </c>
      <c r="J84" s="19" t="s">
        <v>22</v>
      </c>
      <c r="K84" s="19" t="s">
        <v>22</v>
      </c>
      <c r="L84" s="19" t="s">
        <v>214</v>
      </c>
      <c r="M84" s="23" t="s">
        <v>215</v>
      </c>
      <c r="N84" s="19" t="s">
        <v>22</v>
      </c>
      <c r="O84" s="25" t="s">
        <v>216</v>
      </c>
      <c r="P84" s="19" t="s">
        <v>27</v>
      </c>
      <c r="Q84" s="23" t="s">
        <v>217</v>
      </c>
    </row>
    <row r="85" spans="1:17" ht="24">
      <c r="A85" s="13">
        <v>82</v>
      </c>
      <c r="B85" s="19" t="s">
        <v>211</v>
      </c>
      <c r="C85" s="13">
        <v>450521</v>
      </c>
      <c r="D85" s="20" t="s">
        <v>279</v>
      </c>
      <c r="E85" s="21" t="s">
        <v>213</v>
      </c>
      <c r="F85" s="20">
        <v>4505210082</v>
      </c>
      <c r="G85" s="26">
        <v>1</v>
      </c>
      <c r="H85" s="23" t="s">
        <v>22</v>
      </c>
      <c r="I85" s="19" t="s">
        <v>91</v>
      </c>
      <c r="J85" s="19" t="s">
        <v>22</v>
      </c>
      <c r="K85" s="19" t="s">
        <v>22</v>
      </c>
      <c r="L85" s="19" t="s">
        <v>214</v>
      </c>
      <c r="M85" s="23" t="s">
        <v>215</v>
      </c>
      <c r="N85" s="19" t="s">
        <v>22</v>
      </c>
      <c r="O85" s="25" t="s">
        <v>216</v>
      </c>
      <c r="P85" s="19" t="s">
        <v>27</v>
      </c>
      <c r="Q85" s="23" t="s">
        <v>217</v>
      </c>
    </row>
    <row r="86" spans="1:17" ht="24">
      <c r="A86" s="13">
        <v>83</v>
      </c>
      <c r="B86" s="19" t="s">
        <v>211</v>
      </c>
      <c r="C86" s="13">
        <v>450521</v>
      </c>
      <c r="D86" s="20" t="s">
        <v>280</v>
      </c>
      <c r="E86" s="21" t="s">
        <v>231</v>
      </c>
      <c r="F86" s="20">
        <v>4505210083</v>
      </c>
      <c r="G86" s="26">
        <v>3</v>
      </c>
      <c r="H86" s="23" t="s">
        <v>22</v>
      </c>
      <c r="I86" s="19" t="s">
        <v>22</v>
      </c>
      <c r="J86" s="19" t="s">
        <v>22</v>
      </c>
      <c r="K86" s="19" t="s">
        <v>22</v>
      </c>
      <c r="L86" s="19" t="s">
        <v>232</v>
      </c>
      <c r="M86" s="23" t="s">
        <v>215</v>
      </c>
      <c r="N86" s="19" t="s">
        <v>22</v>
      </c>
      <c r="O86" s="25" t="s">
        <v>216</v>
      </c>
      <c r="P86" s="19" t="s">
        <v>27</v>
      </c>
      <c r="Q86" s="23" t="s">
        <v>233</v>
      </c>
    </row>
    <row r="87" spans="1:17" ht="36">
      <c r="A87" s="13">
        <v>84</v>
      </c>
      <c r="B87" s="19" t="s">
        <v>211</v>
      </c>
      <c r="C87" s="13">
        <v>450521</v>
      </c>
      <c r="D87" s="21" t="s">
        <v>281</v>
      </c>
      <c r="E87" s="21" t="s">
        <v>231</v>
      </c>
      <c r="F87" s="20">
        <v>4505210084</v>
      </c>
      <c r="G87" s="26">
        <v>2</v>
      </c>
      <c r="H87" s="23" t="s">
        <v>22</v>
      </c>
      <c r="I87" s="19" t="s">
        <v>22</v>
      </c>
      <c r="J87" s="19" t="s">
        <v>22</v>
      </c>
      <c r="K87" s="19" t="s">
        <v>22</v>
      </c>
      <c r="L87" s="19" t="s">
        <v>232</v>
      </c>
      <c r="M87" s="23" t="s">
        <v>215</v>
      </c>
      <c r="N87" s="19" t="s">
        <v>22</v>
      </c>
      <c r="O87" s="25" t="s">
        <v>216</v>
      </c>
      <c r="P87" s="19" t="s">
        <v>27</v>
      </c>
      <c r="Q87" s="23" t="s">
        <v>236</v>
      </c>
    </row>
    <row r="88" spans="1:17" ht="36">
      <c r="A88" s="13">
        <v>85</v>
      </c>
      <c r="B88" s="19" t="s">
        <v>211</v>
      </c>
      <c r="C88" s="13">
        <v>450521</v>
      </c>
      <c r="D88" s="20" t="s">
        <v>282</v>
      </c>
      <c r="E88" s="21" t="s">
        <v>231</v>
      </c>
      <c r="F88" s="20">
        <v>4505210085</v>
      </c>
      <c r="G88" s="26">
        <v>2</v>
      </c>
      <c r="H88" s="23" t="s">
        <v>22</v>
      </c>
      <c r="I88" s="19" t="s">
        <v>22</v>
      </c>
      <c r="J88" s="19" t="s">
        <v>22</v>
      </c>
      <c r="K88" s="19" t="s">
        <v>22</v>
      </c>
      <c r="L88" s="19" t="s">
        <v>232</v>
      </c>
      <c r="M88" s="23" t="s">
        <v>215</v>
      </c>
      <c r="N88" s="19" t="s">
        <v>22</v>
      </c>
      <c r="O88" s="25" t="s">
        <v>216</v>
      </c>
      <c r="P88" s="19" t="s">
        <v>27</v>
      </c>
      <c r="Q88" s="23" t="s">
        <v>236</v>
      </c>
    </row>
    <row r="89" spans="1:17" ht="24">
      <c r="A89" s="13">
        <v>86</v>
      </c>
      <c r="B89" s="19" t="s">
        <v>211</v>
      </c>
      <c r="C89" s="13">
        <v>450521</v>
      </c>
      <c r="D89" s="20" t="s">
        <v>283</v>
      </c>
      <c r="E89" s="21" t="s">
        <v>222</v>
      </c>
      <c r="F89" s="20">
        <v>4505210086</v>
      </c>
      <c r="G89" s="22">
        <v>3</v>
      </c>
      <c r="H89" s="23" t="s">
        <v>22</v>
      </c>
      <c r="I89" s="19" t="s">
        <v>91</v>
      </c>
      <c r="J89" s="19" t="s">
        <v>22</v>
      </c>
      <c r="K89" s="19" t="s">
        <v>22</v>
      </c>
      <c r="L89" s="19" t="s">
        <v>214</v>
      </c>
      <c r="M89" s="23" t="s">
        <v>215</v>
      </c>
      <c r="N89" s="19" t="s">
        <v>22</v>
      </c>
      <c r="O89" s="25" t="s">
        <v>216</v>
      </c>
      <c r="P89" s="19" t="s">
        <v>27</v>
      </c>
      <c r="Q89" s="23" t="s">
        <v>217</v>
      </c>
    </row>
    <row r="90" spans="1:17" ht="24">
      <c r="A90" s="13">
        <v>87</v>
      </c>
      <c r="B90" s="19" t="s">
        <v>211</v>
      </c>
      <c r="C90" s="13">
        <v>450521</v>
      </c>
      <c r="D90" s="20" t="s">
        <v>283</v>
      </c>
      <c r="E90" s="21" t="s">
        <v>213</v>
      </c>
      <c r="F90" s="20">
        <v>4505210087</v>
      </c>
      <c r="G90" s="22">
        <v>2</v>
      </c>
      <c r="H90" s="23" t="s">
        <v>22</v>
      </c>
      <c r="I90" s="19" t="s">
        <v>91</v>
      </c>
      <c r="J90" s="19" t="s">
        <v>22</v>
      </c>
      <c r="K90" s="19" t="s">
        <v>22</v>
      </c>
      <c r="L90" s="19" t="s">
        <v>214</v>
      </c>
      <c r="M90" s="23" t="s">
        <v>215</v>
      </c>
      <c r="N90" s="19" t="s">
        <v>22</v>
      </c>
      <c r="O90" s="25" t="s">
        <v>216</v>
      </c>
      <c r="P90" s="19" t="s">
        <v>27</v>
      </c>
      <c r="Q90" s="23" t="s">
        <v>217</v>
      </c>
    </row>
    <row r="91" spans="1:17" ht="60">
      <c r="A91" s="13">
        <v>88</v>
      </c>
      <c r="B91" s="19" t="s">
        <v>211</v>
      </c>
      <c r="C91" s="13">
        <v>450521</v>
      </c>
      <c r="D91" s="20" t="s">
        <v>284</v>
      </c>
      <c r="E91" s="21" t="s">
        <v>231</v>
      </c>
      <c r="F91" s="20">
        <v>4505210088</v>
      </c>
      <c r="G91" s="13">
        <v>13</v>
      </c>
      <c r="H91" s="23" t="s">
        <v>22</v>
      </c>
      <c r="I91" s="19" t="s">
        <v>133</v>
      </c>
      <c r="J91" s="19" t="s">
        <v>22</v>
      </c>
      <c r="K91" s="19" t="s">
        <v>22</v>
      </c>
      <c r="L91" s="19" t="s">
        <v>285</v>
      </c>
      <c r="M91" s="23" t="s">
        <v>286</v>
      </c>
      <c r="N91" s="19" t="s">
        <v>22</v>
      </c>
      <c r="O91" s="25" t="s">
        <v>216</v>
      </c>
      <c r="P91" s="19" t="s">
        <v>27</v>
      </c>
      <c r="Q91" s="23" t="s">
        <v>287</v>
      </c>
    </row>
    <row r="92" spans="1:17" ht="60">
      <c r="A92" s="13">
        <v>89</v>
      </c>
      <c r="B92" s="19" t="s">
        <v>211</v>
      </c>
      <c r="C92" s="13">
        <v>450521</v>
      </c>
      <c r="D92" s="20" t="s">
        <v>288</v>
      </c>
      <c r="E92" s="21" t="s">
        <v>231</v>
      </c>
      <c r="F92" s="20">
        <v>4505210089</v>
      </c>
      <c r="G92" s="13">
        <v>9</v>
      </c>
      <c r="H92" s="23" t="s">
        <v>22</v>
      </c>
      <c r="I92" s="19" t="s">
        <v>133</v>
      </c>
      <c r="J92" s="19" t="s">
        <v>22</v>
      </c>
      <c r="K92" s="19" t="s">
        <v>22</v>
      </c>
      <c r="L92" s="19" t="s">
        <v>285</v>
      </c>
      <c r="M92" s="23" t="s">
        <v>286</v>
      </c>
      <c r="N92" s="19" t="s">
        <v>22</v>
      </c>
      <c r="O92" s="25" t="s">
        <v>216</v>
      </c>
      <c r="P92" s="19" t="s">
        <v>27</v>
      </c>
      <c r="Q92" s="23" t="s">
        <v>287</v>
      </c>
    </row>
    <row r="93" spans="1:17" ht="60">
      <c r="A93" s="13">
        <v>90</v>
      </c>
      <c r="B93" s="19" t="s">
        <v>211</v>
      </c>
      <c r="C93" s="13">
        <v>450521</v>
      </c>
      <c r="D93" s="20" t="s">
        <v>289</v>
      </c>
      <c r="E93" s="21" t="s">
        <v>231</v>
      </c>
      <c r="F93" s="20">
        <v>4505210090</v>
      </c>
      <c r="G93" s="13">
        <v>13</v>
      </c>
      <c r="H93" s="23" t="s">
        <v>22</v>
      </c>
      <c r="I93" s="19" t="s">
        <v>133</v>
      </c>
      <c r="J93" s="19" t="s">
        <v>22</v>
      </c>
      <c r="K93" s="19" t="s">
        <v>22</v>
      </c>
      <c r="L93" s="19" t="s">
        <v>285</v>
      </c>
      <c r="M93" s="23" t="s">
        <v>286</v>
      </c>
      <c r="N93" s="19" t="s">
        <v>22</v>
      </c>
      <c r="O93" s="25" t="s">
        <v>216</v>
      </c>
      <c r="P93" s="19" t="s">
        <v>27</v>
      </c>
      <c r="Q93" s="23" t="s">
        <v>287</v>
      </c>
    </row>
    <row r="94" spans="1:17" ht="60">
      <c r="A94" s="13">
        <v>91</v>
      </c>
      <c r="B94" s="19" t="s">
        <v>211</v>
      </c>
      <c r="C94" s="13">
        <v>450521</v>
      </c>
      <c r="D94" s="20" t="s">
        <v>290</v>
      </c>
      <c r="E94" s="21" t="s">
        <v>231</v>
      </c>
      <c r="F94" s="20">
        <v>4505210091</v>
      </c>
      <c r="G94" s="13">
        <v>10</v>
      </c>
      <c r="H94" s="23" t="s">
        <v>22</v>
      </c>
      <c r="I94" s="19" t="s">
        <v>133</v>
      </c>
      <c r="J94" s="19" t="s">
        <v>22</v>
      </c>
      <c r="K94" s="19" t="s">
        <v>22</v>
      </c>
      <c r="L94" s="19" t="s">
        <v>285</v>
      </c>
      <c r="M94" s="23" t="s">
        <v>286</v>
      </c>
      <c r="N94" s="19" t="s">
        <v>22</v>
      </c>
      <c r="O94" s="25" t="s">
        <v>216</v>
      </c>
      <c r="P94" s="19" t="s">
        <v>27</v>
      </c>
      <c r="Q94" s="23" t="s">
        <v>287</v>
      </c>
    </row>
    <row r="95" spans="1:17" ht="60">
      <c r="A95" s="13">
        <v>92</v>
      </c>
      <c r="B95" s="19" t="s">
        <v>211</v>
      </c>
      <c r="C95" s="13">
        <v>450521</v>
      </c>
      <c r="D95" s="20" t="s">
        <v>291</v>
      </c>
      <c r="E95" s="21" t="s">
        <v>231</v>
      </c>
      <c r="F95" s="20">
        <v>4505210092</v>
      </c>
      <c r="G95" s="13">
        <v>9</v>
      </c>
      <c r="H95" s="23" t="s">
        <v>22</v>
      </c>
      <c r="I95" s="19" t="s">
        <v>133</v>
      </c>
      <c r="J95" s="19" t="s">
        <v>22</v>
      </c>
      <c r="K95" s="19" t="s">
        <v>22</v>
      </c>
      <c r="L95" s="19" t="s">
        <v>285</v>
      </c>
      <c r="M95" s="23" t="s">
        <v>286</v>
      </c>
      <c r="N95" s="19" t="s">
        <v>22</v>
      </c>
      <c r="O95" s="25" t="s">
        <v>216</v>
      </c>
      <c r="P95" s="19" t="s">
        <v>27</v>
      </c>
      <c r="Q95" s="23" t="s">
        <v>287</v>
      </c>
    </row>
    <row r="96" spans="1:17" ht="60">
      <c r="A96" s="13">
        <v>93</v>
      </c>
      <c r="B96" s="19" t="s">
        <v>211</v>
      </c>
      <c r="C96" s="13">
        <v>450521</v>
      </c>
      <c r="D96" s="20" t="s">
        <v>292</v>
      </c>
      <c r="E96" s="21" t="s">
        <v>231</v>
      </c>
      <c r="F96" s="20">
        <v>4505210093</v>
      </c>
      <c r="G96" s="13">
        <v>9</v>
      </c>
      <c r="H96" s="23" t="s">
        <v>22</v>
      </c>
      <c r="I96" s="19" t="s">
        <v>133</v>
      </c>
      <c r="J96" s="19" t="s">
        <v>22</v>
      </c>
      <c r="K96" s="19" t="s">
        <v>22</v>
      </c>
      <c r="L96" s="19" t="s">
        <v>285</v>
      </c>
      <c r="M96" s="23" t="s">
        <v>286</v>
      </c>
      <c r="N96" s="19" t="s">
        <v>22</v>
      </c>
      <c r="O96" s="25" t="s">
        <v>216</v>
      </c>
      <c r="P96" s="19" t="s">
        <v>27</v>
      </c>
      <c r="Q96" s="23" t="s">
        <v>287</v>
      </c>
    </row>
    <row r="97" spans="1:17" ht="60">
      <c r="A97" s="13">
        <v>94</v>
      </c>
      <c r="B97" s="19" t="s">
        <v>211</v>
      </c>
      <c r="C97" s="13">
        <v>450521</v>
      </c>
      <c r="D97" s="20" t="s">
        <v>293</v>
      </c>
      <c r="E97" s="21" t="s">
        <v>231</v>
      </c>
      <c r="F97" s="20">
        <v>4505210094</v>
      </c>
      <c r="G97" s="13">
        <v>16</v>
      </c>
      <c r="H97" s="23" t="s">
        <v>22</v>
      </c>
      <c r="I97" s="19" t="s">
        <v>133</v>
      </c>
      <c r="J97" s="19" t="s">
        <v>22</v>
      </c>
      <c r="K97" s="19" t="s">
        <v>22</v>
      </c>
      <c r="L97" s="19" t="s">
        <v>285</v>
      </c>
      <c r="M97" s="23" t="s">
        <v>286</v>
      </c>
      <c r="N97" s="19" t="s">
        <v>22</v>
      </c>
      <c r="O97" s="25" t="s">
        <v>216</v>
      </c>
      <c r="P97" s="19" t="s">
        <v>27</v>
      </c>
      <c r="Q97" s="23" t="s">
        <v>287</v>
      </c>
    </row>
    <row r="98" spans="1:17" ht="60">
      <c r="A98" s="13">
        <v>95</v>
      </c>
      <c r="B98" s="19" t="s">
        <v>211</v>
      </c>
      <c r="C98" s="13">
        <v>450521</v>
      </c>
      <c r="D98" s="20" t="s">
        <v>294</v>
      </c>
      <c r="E98" s="21" t="s">
        <v>231</v>
      </c>
      <c r="F98" s="20">
        <v>4505210095</v>
      </c>
      <c r="G98" s="13">
        <v>10</v>
      </c>
      <c r="H98" s="23" t="s">
        <v>22</v>
      </c>
      <c r="I98" s="19" t="s">
        <v>133</v>
      </c>
      <c r="J98" s="19" t="s">
        <v>22</v>
      </c>
      <c r="K98" s="19" t="s">
        <v>22</v>
      </c>
      <c r="L98" s="19" t="s">
        <v>285</v>
      </c>
      <c r="M98" s="23" t="s">
        <v>286</v>
      </c>
      <c r="N98" s="19" t="s">
        <v>22</v>
      </c>
      <c r="O98" s="25" t="s">
        <v>216</v>
      </c>
      <c r="P98" s="19" t="s">
        <v>27</v>
      </c>
      <c r="Q98" s="23" t="s">
        <v>287</v>
      </c>
    </row>
    <row r="99" spans="1:17" ht="60">
      <c r="A99" s="13">
        <v>96</v>
      </c>
      <c r="B99" s="19" t="s">
        <v>211</v>
      </c>
      <c r="C99" s="13">
        <v>450521</v>
      </c>
      <c r="D99" s="20" t="s">
        <v>295</v>
      </c>
      <c r="E99" s="21" t="s">
        <v>231</v>
      </c>
      <c r="F99" s="20">
        <v>4505210096</v>
      </c>
      <c r="G99" s="13">
        <v>10</v>
      </c>
      <c r="H99" s="23" t="s">
        <v>22</v>
      </c>
      <c r="I99" s="19" t="s">
        <v>133</v>
      </c>
      <c r="J99" s="19" t="s">
        <v>22</v>
      </c>
      <c r="K99" s="19" t="s">
        <v>22</v>
      </c>
      <c r="L99" s="19" t="s">
        <v>285</v>
      </c>
      <c r="M99" s="23" t="s">
        <v>286</v>
      </c>
      <c r="N99" s="19" t="s">
        <v>22</v>
      </c>
      <c r="O99" s="25" t="s">
        <v>216</v>
      </c>
      <c r="P99" s="19" t="s">
        <v>27</v>
      </c>
      <c r="Q99" s="23" t="s">
        <v>287</v>
      </c>
    </row>
    <row r="100" spans="1:17" ht="60">
      <c r="A100" s="13">
        <v>97</v>
      </c>
      <c r="B100" s="19" t="s">
        <v>211</v>
      </c>
      <c r="C100" s="13">
        <v>450521</v>
      </c>
      <c r="D100" s="20" t="s">
        <v>296</v>
      </c>
      <c r="E100" s="21" t="s">
        <v>231</v>
      </c>
      <c r="F100" s="20">
        <v>4505210097</v>
      </c>
      <c r="G100" s="13">
        <v>6</v>
      </c>
      <c r="H100" s="23" t="s">
        <v>22</v>
      </c>
      <c r="I100" s="19" t="s">
        <v>133</v>
      </c>
      <c r="J100" s="19" t="s">
        <v>22</v>
      </c>
      <c r="K100" s="19" t="s">
        <v>22</v>
      </c>
      <c r="L100" s="19" t="s">
        <v>285</v>
      </c>
      <c r="M100" s="23" t="s">
        <v>286</v>
      </c>
      <c r="N100" s="19" t="s">
        <v>22</v>
      </c>
      <c r="O100" s="25" t="s">
        <v>216</v>
      </c>
      <c r="P100" s="19" t="s">
        <v>27</v>
      </c>
      <c r="Q100" s="23" t="s">
        <v>287</v>
      </c>
    </row>
    <row r="101" spans="1:17" ht="60">
      <c r="A101" s="13">
        <v>98</v>
      </c>
      <c r="B101" s="19" t="s">
        <v>211</v>
      </c>
      <c r="C101" s="13">
        <v>450521</v>
      </c>
      <c r="D101" s="20" t="s">
        <v>297</v>
      </c>
      <c r="E101" s="21" t="s">
        <v>231</v>
      </c>
      <c r="F101" s="20">
        <v>4505210098</v>
      </c>
      <c r="G101" s="13">
        <v>8</v>
      </c>
      <c r="H101" s="23" t="s">
        <v>22</v>
      </c>
      <c r="I101" s="19" t="s">
        <v>133</v>
      </c>
      <c r="J101" s="19" t="s">
        <v>22</v>
      </c>
      <c r="K101" s="19" t="s">
        <v>22</v>
      </c>
      <c r="L101" s="19" t="s">
        <v>285</v>
      </c>
      <c r="M101" s="23" t="s">
        <v>286</v>
      </c>
      <c r="N101" s="19" t="s">
        <v>22</v>
      </c>
      <c r="O101" s="25" t="s">
        <v>216</v>
      </c>
      <c r="P101" s="19" t="s">
        <v>27</v>
      </c>
      <c r="Q101" s="23" t="s">
        <v>287</v>
      </c>
    </row>
    <row r="102" spans="1:17" ht="60">
      <c r="A102" s="13">
        <v>99</v>
      </c>
      <c r="B102" s="19" t="s">
        <v>211</v>
      </c>
      <c r="C102" s="13">
        <v>450521</v>
      </c>
      <c r="D102" s="20" t="s">
        <v>298</v>
      </c>
      <c r="E102" s="21" t="s">
        <v>231</v>
      </c>
      <c r="F102" s="20">
        <v>4505210099</v>
      </c>
      <c r="G102" s="13">
        <v>16</v>
      </c>
      <c r="H102" s="23" t="s">
        <v>22</v>
      </c>
      <c r="I102" s="19" t="s">
        <v>133</v>
      </c>
      <c r="J102" s="19" t="s">
        <v>22</v>
      </c>
      <c r="K102" s="19" t="s">
        <v>22</v>
      </c>
      <c r="L102" s="19" t="s">
        <v>285</v>
      </c>
      <c r="M102" s="23" t="s">
        <v>286</v>
      </c>
      <c r="N102" s="19" t="s">
        <v>22</v>
      </c>
      <c r="O102" s="25" t="s">
        <v>216</v>
      </c>
      <c r="P102" s="19" t="s">
        <v>27</v>
      </c>
      <c r="Q102" s="23" t="s">
        <v>287</v>
      </c>
    </row>
    <row r="103" spans="1:17" ht="60">
      <c r="A103" s="13">
        <v>100</v>
      </c>
      <c r="B103" s="19" t="s">
        <v>211</v>
      </c>
      <c r="C103" s="13">
        <v>450521</v>
      </c>
      <c r="D103" s="20" t="s">
        <v>299</v>
      </c>
      <c r="E103" s="21" t="s">
        <v>231</v>
      </c>
      <c r="F103" s="20">
        <v>4505210100</v>
      </c>
      <c r="G103" s="13">
        <v>18</v>
      </c>
      <c r="H103" s="23" t="s">
        <v>22</v>
      </c>
      <c r="I103" s="19" t="s">
        <v>133</v>
      </c>
      <c r="J103" s="19" t="s">
        <v>22</v>
      </c>
      <c r="K103" s="19" t="s">
        <v>22</v>
      </c>
      <c r="L103" s="19" t="s">
        <v>285</v>
      </c>
      <c r="M103" s="23" t="s">
        <v>286</v>
      </c>
      <c r="N103" s="19" t="s">
        <v>22</v>
      </c>
      <c r="O103" s="25" t="s">
        <v>216</v>
      </c>
      <c r="P103" s="19" t="s">
        <v>27</v>
      </c>
      <c r="Q103" s="23" t="s">
        <v>287</v>
      </c>
    </row>
    <row r="104" spans="1:17" ht="60">
      <c r="A104" s="13">
        <v>101</v>
      </c>
      <c r="B104" s="19" t="s">
        <v>211</v>
      </c>
      <c r="C104" s="13">
        <v>450521</v>
      </c>
      <c r="D104" s="20" t="s">
        <v>300</v>
      </c>
      <c r="E104" s="21" t="s">
        <v>231</v>
      </c>
      <c r="F104" s="20">
        <v>4505210101</v>
      </c>
      <c r="G104" s="13">
        <v>10</v>
      </c>
      <c r="H104" s="23" t="s">
        <v>22</v>
      </c>
      <c r="I104" s="19" t="s">
        <v>133</v>
      </c>
      <c r="J104" s="19" t="s">
        <v>22</v>
      </c>
      <c r="K104" s="19" t="s">
        <v>22</v>
      </c>
      <c r="L104" s="19" t="s">
        <v>285</v>
      </c>
      <c r="M104" s="23" t="s">
        <v>286</v>
      </c>
      <c r="N104" s="19" t="s">
        <v>22</v>
      </c>
      <c r="O104" s="25" t="s">
        <v>216</v>
      </c>
      <c r="P104" s="19" t="s">
        <v>27</v>
      </c>
      <c r="Q104" s="23" t="s">
        <v>287</v>
      </c>
    </row>
    <row r="105" spans="1:17" ht="60">
      <c r="A105" s="13">
        <v>102</v>
      </c>
      <c r="B105" s="19" t="s">
        <v>211</v>
      </c>
      <c r="C105" s="13">
        <v>450521</v>
      </c>
      <c r="D105" s="20" t="s">
        <v>301</v>
      </c>
      <c r="E105" s="21" t="s">
        <v>231</v>
      </c>
      <c r="F105" s="20">
        <v>4505210102</v>
      </c>
      <c r="G105" s="13">
        <v>3</v>
      </c>
      <c r="H105" s="23" t="s">
        <v>22</v>
      </c>
      <c r="I105" s="19" t="s">
        <v>133</v>
      </c>
      <c r="J105" s="19" t="s">
        <v>22</v>
      </c>
      <c r="K105" s="19" t="s">
        <v>22</v>
      </c>
      <c r="L105" s="19" t="s">
        <v>285</v>
      </c>
      <c r="M105" s="23" t="s">
        <v>286</v>
      </c>
      <c r="N105" s="19" t="s">
        <v>22</v>
      </c>
      <c r="O105" s="25" t="s">
        <v>216</v>
      </c>
      <c r="P105" s="19" t="s">
        <v>27</v>
      </c>
      <c r="Q105" s="23" t="s">
        <v>287</v>
      </c>
    </row>
    <row r="106" ht="14.25">
      <c r="G106" s="3">
        <f>SUM(G4:G105)</f>
        <v>300</v>
      </c>
    </row>
  </sheetData>
  <sheetProtection/>
  <mergeCells count="12">
    <mergeCell ref="A1:Q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</mergeCells>
  <dataValidations count="5">
    <dataValidation allowBlank="1" showInputMessage="1" showErrorMessage="1" sqref="I3">
      <formula1>"本科"</formula1>
    </dataValidation>
    <dataValidation type="list" allowBlank="1" showInputMessage="1" showErrorMessage="1" sqref="I4:I18 I24:I25 I30:I44 I46:I47 I58:I64 I69:I78 I84:I85 I89:I105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J4:J105">
      <formula1>"无要求,学士学位及以上,硕士学位及以上"</formula1>
    </dataValidation>
    <dataValidation type="list" allowBlank="1" showInputMessage="1" showErrorMessage="1" sqref="K4:K105">
      <formula1>"无要求,初级及以上,中级及以上,高级"</formula1>
    </dataValidation>
    <dataValidation type="list" allowBlank="1" showInputMessage="1" showErrorMessage="1" sqref="P4:P105">
      <formula1>"是,否"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workbookViewId="0" topLeftCell="A1">
      <selection activeCell="S9" sqref="S9"/>
    </sheetView>
  </sheetViews>
  <sheetFormatPr defaultColWidth="9.00390625" defaultRowHeight="14.25"/>
  <cols>
    <col min="1" max="1" width="3.625" style="2" customWidth="1"/>
    <col min="2" max="2" width="7.625" style="0" customWidth="1"/>
    <col min="3" max="3" width="7.875" style="2" customWidth="1"/>
    <col min="4" max="4" width="14.125" style="0" customWidth="1"/>
    <col min="5" max="5" width="7.875" style="0" customWidth="1"/>
    <col min="6" max="6" width="9.50390625" style="3" customWidth="1"/>
    <col min="7" max="7" width="4.25390625" style="0" customWidth="1"/>
    <col min="8" max="8" width="13.875" style="0" customWidth="1"/>
    <col min="9" max="9" width="8.00390625" style="0" customWidth="1"/>
    <col min="10" max="10" width="5.75390625" style="0" customWidth="1"/>
    <col min="11" max="11" width="5.50390625" style="0" customWidth="1"/>
    <col min="12" max="12" width="10.25390625" style="0" customWidth="1"/>
    <col min="13" max="13" width="14.125" style="0" customWidth="1"/>
    <col min="14" max="14" width="7.25390625" style="0" customWidth="1"/>
    <col min="15" max="15" width="11.625" style="0" customWidth="1"/>
    <col min="16" max="16" width="5.25390625" style="0" customWidth="1"/>
    <col min="17" max="17" width="4.375" style="0" customWidth="1"/>
    <col min="18" max="18" width="9.00390625" style="4" customWidth="1"/>
  </cols>
  <sheetData>
    <row r="1" spans="1:17" ht="27" customHeight="1">
      <c r="A1" s="5" t="s">
        <v>302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0.25" customHeight="1">
      <c r="A2" s="8" t="s">
        <v>303</v>
      </c>
      <c r="B2" s="8"/>
      <c r="C2" s="8"/>
      <c r="D2" s="9" t="s">
        <v>304</v>
      </c>
      <c r="E2" s="9"/>
      <c r="F2" s="10" t="s">
        <v>155</v>
      </c>
      <c r="G2" s="11"/>
      <c r="H2" s="11"/>
      <c r="I2" s="11">
        <v>1454</v>
      </c>
      <c r="J2" s="11"/>
      <c r="K2" s="11"/>
      <c r="L2" s="10" t="s">
        <v>156</v>
      </c>
      <c r="M2" s="11"/>
      <c r="N2" s="11"/>
      <c r="O2" s="11">
        <v>1389</v>
      </c>
      <c r="P2" s="11"/>
      <c r="Q2" s="11"/>
    </row>
    <row r="3" spans="1:17" ht="20.25" customHeight="1">
      <c r="A3" s="10" t="s">
        <v>1</v>
      </c>
      <c r="B3" s="12" t="s">
        <v>305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0" t="s">
        <v>8</v>
      </c>
      <c r="I3" s="10"/>
      <c r="J3" s="10"/>
      <c r="K3" s="10"/>
      <c r="L3" s="10"/>
      <c r="M3" s="10"/>
      <c r="N3" s="10"/>
      <c r="O3" s="10" t="s">
        <v>9</v>
      </c>
      <c r="P3" s="12" t="s">
        <v>10</v>
      </c>
      <c r="Q3" s="10" t="s">
        <v>112</v>
      </c>
    </row>
    <row r="4" spans="1:17" ht="24">
      <c r="A4" s="10"/>
      <c r="B4" s="10"/>
      <c r="C4" s="12"/>
      <c r="D4" s="12"/>
      <c r="E4" s="12"/>
      <c r="F4" s="12"/>
      <c r="G4" s="12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2" t="s">
        <v>113</v>
      </c>
      <c r="O4" s="10"/>
      <c r="P4" s="12"/>
      <c r="Q4" s="10"/>
    </row>
    <row r="5" spans="1:17" s="1" customFormat="1" ht="32.25" customHeight="1">
      <c r="A5" s="13">
        <v>1</v>
      </c>
      <c r="B5" s="13" t="s">
        <v>306</v>
      </c>
      <c r="C5" s="13">
        <v>450512</v>
      </c>
      <c r="D5" s="13" t="s">
        <v>307</v>
      </c>
      <c r="E5" s="13" t="s">
        <v>308</v>
      </c>
      <c r="F5" s="13">
        <v>4505120001</v>
      </c>
      <c r="G5" s="13">
        <v>1</v>
      </c>
      <c r="H5" s="13" t="s">
        <v>309</v>
      </c>
      <c r="I5" s="13" t="s">
        <v>310</v>
      </c>
      <c r="J5" s="13" t="s">
        <v>22</v>
      </c>
      <c r="K5" s="13" t="s">
        <v>22</v>
      </c>
      <c r="L5" s="13" t="s">
        <v>311</v>
      </c>
      <c r="M5" s="15" t="s">
        <v>312</v>
      </c>
      <c r="N5" s="13" t="s">
        <v>22</v>
      </c>
      <c r="O5" s="13">
        <v>18977918678</v>
      </c>
      <c r="P5" s="13" t="s">
        <v>27</v>
      </c>
      <c r="Q5" s="13"/>
    </row>
    <row r="6" spans="1:17" s="1" customFormat="1" ht="30.75" customHeight="1">
      <c r="A6" s="13"/>
      <c r="B6" s="13"/>
      <c r="C6" s="13"/>
      <c r="D6" s="13"/>
      <c r="E6" s="13" t="s">
        <v>313</v>
      </c>
      <c r="F6" s="13">
        <v>4505120002</v>
      </c>
      <c r="G6" s="13">
        <v>1</v>
      </c>
      <c r="H6" s="13" t="s">
        <v>314</v>
      </c>
      <c r="I6" s="13" t="s">
        <v>310</v>
      </c>
      <c r="J6" s="13" t="s">
        <v>22</v>
      </c>
      <c r="K6" s="13" t="s">
        <v>22</v>
      </c>
      <c r="L6" s="13" t="s">
        <v>311</v>
      </c>
      <c r="M6" s="15" t="s">
        <v>312</v>
      </c>
      <c r="N6" s="13" t="s">
        <v>22</v>
      </c>
      <c r="O6" s="13"/>
      <c r="P6" s="13" t="s">
        <v>27</v>
      </c>
      <c r="Q6" s="13"/>
    </row>
    <row r="7" spans="1:17" s="1" customFormat="1" ht="31.5" customHeight="1">
      <c r="A7" s="13">
        <v>2</v>
      </c>
      <c r="B7" s="13" t="s">
        <v>306</v>
      </c>
      <c r="C7" s="13">
        <v>450512</v>
      </c>
      <c r="D7" s="13" t="s">
        <v>315</v>
      </c>
      <c r="E7" s="13" t="s">
        <v>308</v>
      </c>
      <c r="F7" s="13">
        <v>4505120003</v>
      </c>
      <c r="G7" s="13">
        <v>1</v>
      </c>
      <c r="H7" s="13" t="s">
        <v>309</v>
      </c>
      <c r="I7" s="13" t="s">
        <v>310</v>
      </c>
      <c r="J7" s="13" t="s">
        <v>22</v>
      </c>
      <c r="K7" s="13" t="s">
        <v>22</v>
      </c>
      <c r="L7" s="13" t="s">
        <v>311</v>
      </c>
      <c r="M7" s="15" t="s">
        <v>312</v>
      </c>
      <c r="N7" s="13" t="s">
        <v>22</v>
      </c>
      <c r="O7" s="13">
        <v>1877919768</v>
      </c>
      <c r="P7" s="13" t="s">
        <v>27</v>
      </c>
      <c r="Q7" s="13"/>
    </row>
    <row r="8" spans="1:17" s="1" customFormat="1" ht="30" customHeight="1">
      <c r="A8" s="13"/>
      <c r="B8" s="13"/>
      <c r="C8" s="13"/>
      <c r="D8" s="13"/>
      <c r="E8" s="13" t="s">
        <v>313</v>
      </c>
      <c r="F8" s="13">
        <v>4505120004</v>
      </c>
      <c r="G8" s="13">
        <v>2</v>
      </c>
      <c r="H8" s="13" t="s">
        <v>314</v>
      </c>
      <c r="I8" s="13" t="s">
        <v>310</v>
      </c>
      <c r="J8" s="13" t="s">
        <v>22</v>
      </c>
      <c r="K8" s="13" t="s">
        <v>22</v>
      </c>
      <c r="L8" s="13" t="s">
        <v>311</v>
      </c>
      <c r="M8" s="15" t="s">
        <v>312</v>
      </c>
      <c r="N8" s="13" t="s">
        <v>22</v>
      </c>
      <c r="O8" s="13"/>
      <c r="P8" s="13" t="s">
        <v>27</v>
      </c>
      <c r="Q8" s="13"/>
    </row>
    <row r="9" spans="1:17" s="1" customFormat="1" ht="31.5" customHeight="1">
      <c r="A9" s="13">
        <v>3</v>
      </c>
      <c r="B9" s="13" t="s">
        <v>306</v>
      </c>
      <c r="C9" s="13">
        <v>450512</v>
      </c>
      <c r="D9" s="13" t="s">
        <v>316</v>
      </c>
      <c r="E9" s="13" t="s">
        <v>85</v>
      </c>
      <c r="F9" s="13">
        <v>4505120005</v>
      </c>
      <c r="G9" s="13">
        <v>1</v>
      </c>
      <c r="H9" s="13" t="s">
        <v>314</v>
      </c>
      <c r="I9" s="13" t="s">
        <v>310</v>
      </c>
      <c r="J9" s="13" t="s">
        <v>22</v>
      </c>
      <c r="K9" s="13" t="s">
        <v>22</v>
      </c>
      <c r="L9" s="13" t="s">
        <v>311</v>
      </c>
      <c r="M9" s="15" t="s">
        <v>312</v>
      </c>
      <c r="N9" s="13" t="s">
        <v>22</v>
      </c>
      <c r="O9" s="13">
        <v>18977917123</v>
      </c>
      <c r="P9" s="13" t="s">
        <v>27</v>
      </c>
      <c r="Q9" s="13"/>
    </row>
    <row r="10" spans="1:17" s="1" customFormat="1" ht="30.75" customHeight="1">
      <c r="A10" s="13">
        <v>4</v>
      </c>
      <c r="B10" s="13" t="s">
        <v>306</v>
      </c>
      <c r="C10" s="13">
        <v>450512</v>
      </c>
      <c r="D10" s="13" t="s">
        <v>317</v>
      </c>
      <c r="E10" s="13" t="s">
        <v>83</v>
      </c>
      <c r="F10" s="13">
        <v>4505120006</v>
      </c>
      <c r="G10" s="13">
        <v>1</v>
      </c>
      <c r="H10" s="13" t="s">
        <v>309</v>
      </c>
      <c r="I10" s="13" t="s">
        <v>310</v>
      </c>
      <c r="J10" s="13" t="s">
        <v>22</v>
      </c>
      <c r="K10" s="13" t="s">
        <v>22</v>
      </c>
      <c r="L10" s="13" t="s">
        <v>311</v>
      </c>
      <c r="M10" s="15" t="s">
        <v>312</v>
      </c>
      <c r="N10" s="13" t="s">
        <v>22</v>
      </c>
      <c r="O10" s="13">
        <v>17707791425</v>
      </c>
      <c r="P10" s="13" t="s">
        <v>27</v>
      </c>
      <c r="Q10" s="13"/>
    </row>
    <row r="11" spans="1:17" s="1" customFormat="1" ht="30" customHeight="1">
      <c r="A11" s="13">
        <v>5</v>
      </c>
      <c r="B11" s="13" t="s">
        <v>306</v>
      </c>
      <c r="C11" s="13">
        <v>450512</v>
      </c>
      <c r="D11" s="13" t="s">
        <v>318</v>
      </c>
      <c r="E11" s="13" t="s">
        <v>85</v>
      </c>
      <c r="F11" s="13">
        <v>4505120007</v>
      </c>
      <c r="G11" s="13">
        <v>1</v>
      </c>
      <c r="H11" s="13" t="s">
        <v>314</v>
      </c>
      <c r="I11" s="13" t="s">
        <v>310</v>
      </c>
      <c r="J11" s="13" t="s">
        <v>22</v>
      </c>
      <c r="K11" s="13" t="s">
        <v>22</v>
      </c>
      <c r="L11" s="13" t="s">
        <v>311</v>
      </c>
      <c r="M11" s="15" t="s">
        <v>312</v>
      </c>
      <c r="N11" s="13" t="s">
        <v>22</v>
      </c>
      <c r="O11" s="13">
        <v>18977919788</v>
      </c>
      <c r="P11" s="13" t="s">
        <v>27</v>
      </c>
      <c r="Q11" s="13"/>
    </row>
    <row r="12" spans="1:17" s="1" customFormat="1" ht="30" customHeight="1">
      <c r="A12" s="13">
        <v>6</v>
      </c>
      <c r="B12" s="13" t="s">
        <v>306</v>
      </c>
      <c r="C12" s="13">
        <v>450512</v>
      </c>
      <c r="D12" s="14" t="s">
        <v>319</v>
      </c>
      <c r="E12" s="13" t="s">
        <v>131</v>
      </c>
      <c r="F12" s="13">
        <v>4505120008</v>
      </c>
      <c r="G12" s="13">
        <v>1</v>
      </c>
      <c r="H12" s="13" t="s">
        <v>320</v>
      </c>
      <c r="I12" s="13" t="s">
        <v>310</v>
      </c>
      <c r="J12" s="13" t="s">
        <v>22</v>
      </c>
      <c r="K12" s="13" t="s">
        <v>22</v>
      </c>
      <c r="L12" s="13" t="s">
        <v>311</v>
      </c>
      <c r="M12" s="15" t="s">
        <v>312</v>
      </c>
      <c r="N12" s="13" t="s">
        <v>22</v>
      </c>
      <c r="O12" s="13">
        <v>18977919308</v>
      </c>
      <c r="P12" s="13" t="s">
        <v>27</v>
      </c>
      <c r="Q12" s="13"/>
    </row>
    <row r="13" spans="1:17" s="1" customFormat="1" ht="30" customHeight="1">
      <c r="A13" s="13">
        <v>7</v>
      </c>
      <c r="B13" s="13" t="s">
        <v>306</v>
      </c>
      <c r="C13" s="13">
        <v>450512</v>
      </c>
      <c r="D13" s="13" t="s">
        <v>321</v>
      </c>
      <c r="E13" s="13" t="s">
        <v>131</v>
      </c>
      <c r="F13" s="13">
        <v>4505120009</v>
      </c>
      <c r="G13" s="13">
        <v>1</v>
      </c>
      <c r="H13" s="13" t="s">
        <v>320</v>
      </c>
      <c r="I13" s="13" t="s">
        <v>310</v>
      </c>
      <c r="J13" s="13" t="s">
        <v>22</v>
      </c>
      <c r="K13" s="13" t="s">
        <v>22</v>
      </c>
      <c r="L13" s="13" t="s">
        <v>311</v>
      </c>
      <c r="M13" s="15" t="s">
        <v>312</v>
      </c>
      <c r="N13" s="13" t="s">
        <v>22</v>
      </c>
      <c r="O13" s="13">
        <v>18977916018</v>
      </c>
      <c r="P13" s="13" t="s">
        <v>27</v>
      </c>
      <c r="Q13" s="13"/>
    </row>
    <row r="14" spans="1:17" s="1" customFormat="1" ht="30" customHeight="1">
      <c r="A14" s="13">
        <v>8</v>
      </c>
      <c r="B14" s="13" t="s">
        <v>306</v>
      </c>
      <c r="C14" s="13">
        <v>450512</v>
      </c>
      <c r="D14" s="14" t="s">
        <v>322</v>
      </c>
      <c r="E14" s="13" t="s">
        <v>131</v>
      </c>
      <c r="F14" s="13">
        <v>4505120010</v>
      </c>
      <c r="G14" s="13">
        <v>2</v>
      </c>
      <c r="H14" s="13" t="s">
        <v>320</v>
      </c>
      <c r="I14" s="13" t="s">
        <v>310</v>
      </c>
      <c r="J14" s="13" t="s">
        <v>22</v>
      </c>
      <c r="K14" s="13" t="s">
        <v>22</v>
      </c>
      <c r="L14" s="13" t="s">
        <v>311</v>
      </c>
      <c r="M14" s="15" t="s">
        <v>312</v>
      </c>
      <c r="N14" s="13" t="s">
        <v>22</v>
      </c>
      <c r="O14" s="13">
        <v>18977916738</v>
      </c>
      <c r="P14" s="13" t="s">
        <v>27</v>
      </c>
      <c r="Q14" s="13"/>
    </row>
    <row r="15" spans="1:18" s="1" customFormat="1" ht="30" customHeight="1">
      <c r="A15" s="13">
        <v>9</v>
      </c>
      <c r="B15" s="13" t="s">
        <v>306</v>
      </c>
      <c r="C15" s="13">
        <v>450512</v>
      </c>
      <c r="D15" s="14" t="s">
        <v>323</v>
      </c>
      <c r="E15" s="13" t="s">
        <v>131</v>
      </c>
      <c r="F15" s="13">
        <v>4505120011</v>
      </c>
      <c r="G15" s="13">
        <v>1</v>
      </c>
      <c r="H15" s="13" t="s">
        <v>320</v>
      </c>
      <c r="I15" s="13" t="s">
        <v>310</v>
      </c>
      <c r="J15" s="13" t="s">
        <v>22</v>
      </c>
      <c r="K15" s="13" t="s">
        <v>22</v>
      </c>
      <c r="L15" s="13" t="s">
        <v>311</v>
      </c>
      <c r="M15" s="15" t="s">
        <v>312</v>
      </c>
      <c r="N15" s="13" t="s">
        <v>22</v>
      </c>
      <c r="O15" s="13">
        <v>18977919678</v>
      </c>
      <c r="P15" s="13" t="s">
        <v>27</v>
      </c>
      <c r="Q15" s="13"/>
      <c r="R15" s="16"/>
    </row>
    <row r="16" spans="1:18" s="1" customFormat="1" ht="30" customHeight="1">
      <c r="A16" s="13">
        <v>10</v>
      </c>
      <c r="B16" s="13" t="s">
        <v>306</v>
      </c>
      <c r="C16" s="13">
        <v>450512</v>
      </c>
      <c r="D16" s="13" t="s">
        <v>324</v>
      </c>
      <c r="E16" s="13" t="s">
        <v>131</v>
      </c>
      <c r="F16" s="13">
        <v>4505120012</v>
      </c>
      <c r="G16" s="13">
        <v>1</v>
      </c>
      <c r="H16" s="13" t="s">
        <v>320</v>
      </c>
      <c r="I16" s="13" t="s">
        <v>310</v>
      </c>
      <c r="J16" s="13" t="s">
        <v>22</v>
      </c>
      <c r="K16" s="13" t="s">
        <v>22</v>
      </c>
      <c r="L16" s="13" t="s">
        <v>311</v>
      </c>
      <c r="M16" s="15" t="s">
        <v>312</v>
      </c>
      <c r="N16" s="13" t="s">
        <v>22</v>
      </c>
      <c r="O16" s="13">
        <v>13877969238</v>
      </c>
      <c r="P16" s="13" t="s">
        <v>27</v>
      </c>
      <c r="Q16" s="13"/>
      <c r="R16" s="16"/>
    </row>
    <row r="17" spans="1:18" s="1" customFormat="1" ht="33" customHeight="1">
      <c r="A17" s="13">
        <v>11</v>
      </c>
      <c r="B17" s="13" t="s">
        <v>306</v>
      </c>
      <c r="C17" s="13">
        <v>450512</v>
      </c>
      <c r="D17" s="13" t="s">
        <v>325</v>
      </c>
      <c r="E17" s="13" t="s">
        <v>131</v>
      </c>
      <c r="F17" s="13">
        <v>4505120013</v>
      </c>
      <c r="G17" s="13">
        <v>2</v>
      </c>
      <c r="H17" s="13" t="s">
        <v>320</v>
      </c>
      <c r="I17" s="13" t="s">
        <v>310</v>
      </c>
      <c r="J17" s="13" t="s">
        <v>22</v>
      </c>
      <c r="K17" s="13" t="s">
        <v>22</v>
      </c>
      <c r="L17" s="13" t="s">
        <v>311</v>
      </c>
      <c r="M17" s="15" t="s">
        <v>312</v>
      </c>
      <c r="N17" s="13" t="s">
        <v>22</v>
      </c>
      <c r="O17" s="13">
        <v>13097790778</v>
      </c>
      <c r="P17" s="13" t="s">
        <v>27</v>
      </c>
      <c r="Q17" s="13"/>
      <c r="R17" s="16"/>
    </row>
    <row r="18" spans="1:18" s="1" customFormat="1" ht="31.5" customHeight="1">
      <c r="A18" s="13">
        <v>12</v>
      </c>
      <c r="B18" s="13" t="s">
        <v>306</v>
      </c>
      <c r="C18" s="13">
        <v>450512</v>
      </c>
      <c r="D18" s="13" t="s">
        <v>326</v>
      </c>
      <c r="E18" s="13" t="s">
        <v>83</v>
      </c>
      <c r="F18" s="13">
        <v>4505120014</v>
      </c>
      <c r="G18" s="13">
        <v>2</v>
      </c>
      <c r="H18" s="13" t="s">
        <v>309</v>
      </c>
      <c r="I18" s="13" t="s">
        <v>310</v>
      </c>
      <c r="J18" s="13" t="s">
        <v>22</v>
      </c>
      <c r="K18" s="13" t="s">
        <v>22</v>
      </c>
      <c r="L18" s="13" t="s">
        <v>311</v>
      </c>
      <c r="M18" s="15" t="s">
        <v>312</v>
      </c>
      <c r="N18" s="13" t="s">
        <v>22</v>
      </c>
      <c r="O18" s="13">
        <v>18977916598</v>
      </c>
      <c r="P18" s="13" t="s">
        <v>27</v>
      </c>
      <c r="Q18" s="13"/>
      <c r="R18" s="16"/>
    </row>
    <row r="19" spans="1:18" s="1" customFormat="1" ht="28.5" customHeight="1">
      <c r="A19" s="13">
        <v>13</v>
      </c>
      <c r="B19" s="13" t="s">
        <v>306</v>
      </c>
      <c r="C19" s="13">
        <v>450512</v>
      </c>
      <c r="D19" s="13" t="s">
        <v>327</v>
      </c>
      <c r="E19" s="13" t="s">
        <v>85</v>
      </c>
      <c r="F19" s="13">
        <v>4505120015</v>
      </c>
      <c r="G19" s="13">
        <v>1</v>
      </c>
      <c r="H19" s="13" t="s">
        <v>314</v>
      </c>
      <c r="I19" s="13" t="s">
        <v>310</v>
      </c>
      <c r="J19" s="13" t="s">
        <v>22</v>
      </c>
      <c r="K19" s="13" t="s">
        <v>22</v>
      </c>
      <c r="L19" s="13" t="s">
        <v>311</v>
      </c>
      <c r="M19" s="15" t="s">
        <v>312</v>
      </c>
      <c r="N19" s="13" t="s">
        <v>22</v>
      </c>
      <c r="O19" s="13">
        <v>18977916968</v>
      </c>
      <c r="P19" s="13" t="s">
        <v>27</v>
      </c>
      <c r="Q19" s="13"/>
      <c r="R19" s="16"/>
    </row>
    <row r="20" spans="1:18" s="1" customFormat="1" ht="30.75" customHeight="1">
      <c r="A20" s="13">
        <v>14</v>
      </c>
      <c r="B20" s="13" t="s">
        <v>306</v>
      </c>
      <c r="C20" s="13">
        <v>450512</v>
      </c>
      <c r="D20" s="13" t="s">
        <v>328</v>
      </c>
      <c r="E20" s="13" t="s">
        <v>83</v>
      </c>
      <c r="F20" s="13">
        <v>4505120016</v>
      </c>
      <c r="G20" s="13">
        <v>1</v>
      </c>
      <c r="H20" s="13" t="s">
        <v>309</v>
      </c>
      <c r="I20" s="13" t="s">
        <v>310</v>
      </c>
      <c r="J20" s="13" t="s">
        <v>22</v>
      </c>
      <c r="K20" s="13" t="s">
        <v>22</v>
      </c>
      <c r="L20" s="13" t="s">
        <v>311</v>
      </c>
      <c r="M20" s="15" t="s">
        <v>312</v>
      </c>
      <c r="N20" s="13" t="s">
        <v>22</v>
      </c>
      <c r="O20" s="13">
        <v>18977917608</v>
      </c>
      <c r="P20" s="13" t="s">
        <v>27</v>
      </c>
      <c r="Q20" s="13"/>
      <c r="R20" s="16"/>
    </row>
    <row r="21" spans="1:18" s="1" customFormat="1" ht="30" customHeight="1">
      <c r="A21" s="13">
        <v>15</v>
      </c>
      <c r="B21" s="13" t="s">
        <v>306</v>
      </c>
      <c r="C21" s="13">
        <v>450512</v>
      </c>
      <c r="D21" s="13" t="s">
        <v>329</v>
      </c>
      <c r="E21" s="13" t="s">
        <v>85</v>
      </c>
      <c r="F21" s="13">
        <v>4505120017</v>
      </c>
      <c r="G21" s="13">
        <v>1</v>
      </c>
      <c r="H21" s="13" t="s">
        <v>314</v>
      </c>
      <c r="I21" s="13" t="s">
        <v>310</v>
      </c>
      <c r="J21" s="13" t="s">
        <v>22</v>
      </c>
      <c r="K21" s="13" t="s">
        <v>22</v>
      </c>
      <c r="L21" s="13" t="s">
        <v>311</v>
      </c>
      <c r="M21" s="15" t="s">
        <v>312</v>
      </c>
      <c r="N21" s="13" t="s">
        <v>22</v>
      </c>
      <c r="O21" s="13">
        <v>18977917968</v>
      </c>
      <c r="P21" s="13" t="s">
        <v>27</v>
      </c>
      <c r="Q21" s="13"/>
      <c r="R21" s="16"/>
    </row>
    <row r="22" spans="1:18" s="1" customFormat="1" ht="28.5" customHeight="1">
      <c r="A22" s="13"/>
      <c r="B22" s="13"/>
      <c r="C22" s="13"/>
      <c r="D22" s="13"/>
      <c r="E22" s="13" t="s">
        <v>126</v>
      </c>
      <c r="F22" s="13">
        <v>4505120018</v>
      </c>
      <c r="G22" s="13">
        <v>1</v>
      </c>
      <c r="H22" s="13" t="s">
        <v>330</v>
      </c>
      <c r="I22" s="13" t="s">
        <v>310</v>
      </c>
      <c r="J22" s="13" t="s">
        <v>22</v>
      </c>
      <c r="K22" s="13" t="s">
        <v>22</v>
      </c>
      <c r="L22" s="13" t="s">
        <v>311</v>
      </c>
      <c r="M22" s="15" t="s">
        <v>312</v>
      </c>
      <c r="N22" s="13" t="s">
        <v>22</v>
      </c>
      <c r="O22" s="13"/>
      <c r="P22" s="13"/>
      <c r="Q22" s="13"/>
      <c r="R22" s="16"/>
    </row>
    <row r="23" spans="1:18" s="1" customFormat="1" ht="31.5" customHeight="1">
      <c r="A23" s="13">
        <v>16</v>
      </c>
      <c r="B23" s="13" t="s">
        <v>306</v>
      </c>
      <c r="C23" s="13">
        <v>450512</v>
      </c>
      <c r="D23" s="13" t="s">
        <v>331</v>
      </c>
      <c r="E23" s="13" t="s">
        <v>85</v>
      </c>
      <c r="F23" s="13">
        <v>4505120019</v>
      </c>
      <c r="G23" s="13">
        <v>2</v>
      </c>
      <c r="H23" s="13" t="s">
        <v>314</v>
      </c>
      <c r="I23" s="13" t="s">
        <v>310</v>
      </c>
      <c r="J23" s="13" t="s">
        <v>22</v>
      </c>
      <c r="K23" s="13" t="s">
        <v>22</v>
      </c>
      <c r="L23" s="13" t="s">
        <v>311</v>
      </c>
      <c r="M23" s="15" t="s">
        <v>312</v>
      </c>
      <c r="N23" s="13" t="s">
        <v>22</v>
      </c>
      <c r="O23" s="13">
        <v>18977919878</v>
      </c>
      <c r="P23" s="13" t="s">
        <v>27</v>
      </c>
      <c r="Q23" s="13"/>
      <c r="R23" s="16"/>
    </row>
    <row r="24" spans="1:18" s="1" customFormat="1" ht="30" customHeight="1">
      <c r="A24" s="13"/>
      <c r="B24" s="13"/>
      <c r="C24" s="13"/>
      <c r="D24" s="13"/>
      <c r="E24" s="13" t="s">
        <v>83</v>
      </c>
      <c r="F24" s="13">
        <v>4505120020</v>
      </c>
      <c r="G24" s="13">
        <v>1</v>
      </c>
      <c r="H24" s="13" t="s">
        <v>309</v>
      </c>
      <c r="I24" s="13" t="s">
        <v>310</v>
      </c>
      <c r="J24" s="13" t="s">
        <v>22</v>
      </c>
      <c r="K24" s="13" t="s">
        <v>22</v>
      </c>
      <c r="L24" s="13" t="s">
        <v>311</v>
      </c>
      <c r="M24" s="15" t="s">
        <v>312</v>
      </c>
      <c r="N24" s="13" t="s">
        <v>22</v>
      </c>
      <c r="O24" s="13"/>
      <c r="P24" s="13"/>
      <c r="Q24" s="13"/>
      <c r="R24" s="16"/>
    </row>
    <row r="25" spans="1:18" s="1" customFormat="1" ht="28.5" customHeight="1">
      <c r="A25" s="13"/>
      <c r="B25" s="13"/>
      <c r="C25" s="13"/>
      <c r="D25" s="13"/>
      <c r="E25" s="13" t="s">
        <v>80</v>
      </c>
      <c r="F25" s="13">
        <v>4505120021</v>
      </c>
      <c r="G25" s="13">
        <v>1</v>
      </c>
      <c r="H25" s="13" t="s">
        <v>59</v>
      </c>
      <c r="I25" s="13" t="s">
        <v>310</v>
      </c>
      <c r="J25" s="13" t="s">
        <v>22</v>
      </c>
      <c r="K25" s="13" t="s">
        <v>22</v>
      </c>
      <c r="L25" s="13" t="s">
        <v>311</v>
      </c>
      <c r="M25" s="15" t="s">
        <v>312</v>
      </c>
      <c r="N25" s="13" t="s">
        <v>22</v>
      </c>
      <c r="O25" s="13"/>
      <c r="P25" s="13"/>
      <c r="Q25" s="13"/>
      <c r="R25" s="16"/>
    </row>
    <row r="26" spans="1:18" s="1" customFormat="1" ht="32.25" customHeight="1">
      <c r="A26" s="13">
        <v>17</v>
      </c>
      <c r="B26" s="13" t="s">
        <v>306</v>
      </c>
      <c r="C26" s="13">
        <v>450512</v>
      </c>
      <c r="D26" s="13" t="s">
        <v>332</v>
      </c>
      <c r="E26" s="13" t="s">
        <v>137</v>
      </c>
      <c r="F26" s="13">
        <v>4505120022</v>
      </c>
      <c r="G26" s="13">
        <v>2</v>
      </c>
      <c r="H26" s="13" t="s">
        <v>320</v>
      </c>
      <c r="I26" s="13" t="s">
        <v>310</v>
      </c>
      <c r="J26" s="13" t="s">
        <v>22</v>
      </c>
      <c r="K26" s="13" t="s">
        <v>22</v>
      </c>
      <c r="L26" s="13" t="s">
        <v>311</v>
      </c>
      <c r="M26" s="15" t="s">
        <v>312</v>
      </c>
      <c r="N26" s="13" t="s">
        <v>22</v>
      </c>
      <c r="O26" s="13">
        <v>18977919768</v>
      </c>
      <c r="P26" s="13" t="s">
        <v>27</v>
      </c>
      <c r="Q26" s="13"/>
      <c r="R26" s="16"/>
    </row>
    <row r="27" spans="1:18" s="1" customFormat="1" ht="27.75" customHeight="1">
      <c r="A27" s="13">
        <v>18</v>
      </c>
      <c r="B27" s="13" t="s">
        <v>306</v>
      </c>
      <c r="C27" s="13">
        <v>450512</v>
      </c>
      <c r="D27" s="13" t="s">
        <v>333</v>
      </c>
      <c r="E27" s="13" t="s">
        <v>137</v>
      </c>
      <c r="F27" s="13">
        <v>4505120023</v>
      </c>
      <c r="G27" s="13">
        <v>1</v>
      </c>
      <c r="H27" s="13" t="s">
        <v>320</v>
      </c>
      <c r="I27" s="13" t="s">
        <v>310</v>
      </c>
      <c r="J27" s="13" t="s">
        <v>22</v>
      </c>
      <c r="K27" s="13" t="s">
        <v>22</v>
      </c>
      <c r="L27" s="13" t="s">
        <v>311</v>
      </c>
      <c r="M27" s="15" t="s">
        <v>312</v>
      </c>
      <c r="N27" s="13" t="s">
        <v>22</v>
      </c>
      <c r="O27" s="13">
        <v>18977918678</v>
      </c>
      <c r="P27" s="13" t="s">
        <v>27</v>
      </c>
      <c r="Q27" s="13"/>
      <c r="R27" s="16"/>
    </row>
    <row r="28" spans="1:18" s="1" customFormat="1" ht="30.75" customHeight="1">
      <c r="A28" s="13">
        <v>19</v>
      </c>
      <c r="B28" s="13" t="s">
        <v>306</v>
      </c>
      <c r="C28" s="13">
        <v>450512</v>
      </c>
      <c r="D28" s="13" t="s">
        <v>334</v>
      </c>
      <c r="E28" s="13" t="s">
        <v>137</v>
      </c>
      <c r="F28" s="13">
        <v>4505120024</v>
      </c>
      <c r="G28" s="13">
        <v>1</v>
      </c>
      <c r="H28" s="13" t="s">
        <v>320</v>
      </c>
      <c r="I28" s="13" t="s">
        <v>310</v>
      </c>
      <c r="J28" s="13" t="s">
        <v>22</v>
      </c>
      <c r="K28" s="13" t="s">
        <v>22</v>
      </c>
      <c r="L28" s="13" t="s">
        <v>311</v>
      </c>
      <c r="M28" s="15" t="s">
        <v>312</v>
      </c>
      <c r="N28" s="13" t="s">
        <v>22</v>
      </c>
      <c r="O28" s="14">
        <v>13977907916</v>
      </c>
      <c r="P28" s="13" t="s">
        <v>27</v>
      </c>
      <c r="Q28" s="13"/>
      <c r="R28" s="16"/>
    </row>
    <row r="29" ht="14.25">
      <c r="G29">
        <f>SUM(G5:G28)</f>
        <v>30</v>
      </c>
    </row>
  </sheetData>
  <sheetProtection/>
  <mergeCells count="40">
    <mergeCell ref="A1:Q1"/>
    <mergeCell ref="A2:C2"/>
    <mergeCell ref="D2:E2"/>
    <mergeCell ref="F2:H2"/>
    <mergeCell ref="I2:K2"/>
    <mergeCell ref="L2:N2"/>
    <mergeCell ref="O2:Q2"/>
    <mergeCell ref="H3:N3"/>
    <mergeCell ref="A3:A4"/>
    <mergeCell ref="A5:A6"/>
    <mergeCell ref="A7:A8"/>
    <mergeCell ref="A21:A22"/>
    <mergeCell ref="A23:A25"/>
    <mergeCell ref="B3:B4"/>
    <mergeCell ref="B5:B6"/>
    <mergeCell ref="B7:B8"/>
    <mergeCell ref="B21:B22"/>
    <mergeCell ref="B23:B25"/>
    <mergeCell ref="C3:C4"/>
    <mergeCell ref="C5:C6"/>
    <mergeCell ref="C7:C8"/>
    <mergeCell ref="C21:C22"/>
    <mergeCell ref="C23:C25"/>
    <mergeCell ref="D3:D4"/>
    <mergeCell ref="D5:D6"/>
    <mergeCell ref="D7:D8"/>
    <mergeCell ref="D21:D22"/>
    <mergeCell ref="D23:D25"/>
    <mergeCell ref="E3:E4"/>
    <mergeCell ref="F3:F4"/>
    <mergeCell ref="G3:G4"/>
    <mergeCell ref="O3:O4"/>
    <mergeCell ref="O5:O6"/>
    <mergeCell ref="O7:O8"/>
    <mergeCell ref="O21:O22"/>
    <mergeCell ref="O23:O25"/>
    <mergeCell ref="P3:P4"/>
    <mergeCell ref="P21:P22"/>
    <mergeCell ref="P23:P25"/>
    <mergeCell ref="Q3:Q4"/>
  </mergeCells>
  <dataValidations count="4">
    <dataValidation allowBlank="1" showInputMessage="1" showErrorMessage="1" sqref="I4">
      <formula1>"本科"</formula1>
    </dataValidation>
    <dataValidation type="list" allowBlank="1" showInputMessage="1" showErrorMessage="1" sqref="J5:J28">
      <formula1>"无要求,学士学位及以上,硕士学位及以上"</formula1>
    </dataValidation>
    <dataValidation type="list" allowBlank="1" showInputMessage="1" showErrorMessage="1" sqref="K5:K28">
      <formula1>"无要求,初级及以上,中级及以上,高级"</formula1>
    </dataValidation>
    <dataValidation type="list" allowBlank="1" showInputMessage="1" showErrorMessage="1" sqref="P5:P21 P23:P24 P26:P28">
      <formula1>"是,否"</formula1>
    </dataValidation>
  </dataValidations>
  <printOptions horizontalCentered="1"/>
  <pageMargins left="0.7479166666666667" right="0.3541666666666667" top="0.7868055555555555" bottom="0.5902777777777778" header="0.5118055555555555" footer="0.511805555555555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2015-03-26T01:04:53Z</dcterms:created>
  <dcterms:modified xsi:type="dcterms:W3CDTF">2015-03-31T07:23:38Z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